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9200" windowHeight="7160" tabRatio="835" activeTab="1"/>
  </bookViews>
  <sheets>
    <sheet name="①確認書 " sheetId="5" r:id="rId1"/>
    <sheet name="②介護サービス包括型共同生活援助" sheetId="2" r:id="rId2"/>
    <sheet name="③避難確保計画 (障害）" sheetId="6" r:id="rId3"/>
  </sheets>
  <definedNames>
    <definedName name="_xlnm._FilterDatabase" localSheetId="1" hidden="1">②介護サービス包括型共同生活援助!$A$4:$E$249</definedName>
    <definedName name="_xlnm._FilterDatabase" localSheetId="2" hidden="1">'③避難確保計画 (障害）'!#REF!</definedName>
    <definedName name="_xlnm.Print_Area" localSheetId="0">'①確認書 '!$A$1:$AR$32</definedName>
    <definedName name="_xlnm.Print_Area" localSheetId="1">②介護サービス包括型共同生活援助!$A$1:$E$249</definedName>
    <definedName name="_xlnm.Print_Area" localSheetId="2">'③避難確保計画 (障害）'!$A$1:$F$8</definedName>
    <definedName name="_xlnm.Print_Titles" localSheetId="1">②介護サービス包括型共同生活援助!$2:$4</definedName>
    <definedName name="_xlnm.Print_Titles" localSheetId="2">'③避難確保計画 (障害）'!$2:$3</definedName>
    <definedName name="Z_69B43B3B_E328_418B_9210_2B8A1F75E129_.wvu.PrintArea" localSheetId="0" hidden="1">'①確認書 '!$A$2:$AR$32</definedName>
  </definedNames>
  <calcPr calcId="162913"/>
</workbook>
</file>

<file path=xl/calcChain.xml><?xml version="1.0" encoding="utf-8"?>
<calcChain xmlns="http://schemas.openxmlformats.org/spreadsheetml/2006/main">
  <c r="A7" i="2" l="1"/>
  <c r="A8" i="2" l="1"/>
  <c r="A9" i="2" s="1"/>
  <c r="A11" i="2" l="1"/>
  <c r="A12" i="2" l="1"/>
  <c r="A13" i="2" l="1"/>
  <c r="A14" i="2" l="1"/>
  <c r="A15" i="2" l="1"/>
  <c r="A16" i="2" s="1"/>
  <c r="A17" i="2" l="1"/>
  <c r="A19" i="2" l="1"/>
  <c r="A20" i="2" l="1"/>
  <c r="A21" i="2" s="1"/>
  <c r="A22" i="2" s="1"/>
  <c r="A23" i="2" s="1"/>
  <c r="A24" i="2" s="1"/>
  <c r="A25" i="2" s="1"/>
  <c r="A26" i="2" s="1"/>
  <c r="A27" i="2" l="1"/>
  <c r="A28" i="2" s="1"/>
  <c r="A29" i="2" l="1"/>
  <c r="A31" i="2" s="1"/>
  <c r="A32" i="2" s="1"/>
  <c r="A33" i="2" l="1"/>
  <c r="A34" i="2" l="1"/>
  <c r="A35" i="2" s="1"/>
  <c r="A36" i="2" l="1"/>
  <c r="A37" i="2" s="1"/>
  <c r="A38" i="2" l="1"/>
  <c r="A39" i="2" s="1"/>
  <c r="A40" i="2" l="1"/>
  <c r="A41" i="2" l="1"/>
  <c r="A42" i="2" l="1"/>
  <c r="A43" i="2" l="1"/>
  <c r="A44" i="2" s="1"/>
  <c r="A45" i="2" s="1"/>
  <c r="A46" i="2" s="1"/>
  <c r="A47" i="2" s="1"/>
  <c r="A48" i="2" s="1"/>
  <c r="A49" i="2" s="1"/>
  <c r="A50" i="2" s="1"/>
  <c r="A51" i="2" s="1"/>
  <c r="A52" i="2" s="1"/>
  <c r="A53" i="2" s="1"/>
  <c r="A54" i="2" s="1"/>
  <c r="A55" i="2" s="1"/>
  <c r="A56" i="2" l="1"/>
  <c r="A57" i="2" s="1"/>
  <c r="A58" i="2" s="1"/>
  <c r="A59" i="2" s="1"/>
  <c r="A60" i="2" s="1"/>
  <c r="A61" i="2" s="1"/>
  <c r="A62" i="2" l="1"/>
  <c r="A63" i="2" s="1"/>
  <c r="A64" i="2" s="1"/>
  <c r="A65" i="2" s="1"/>
  <c r="A66" i="2" l="1"/>
  <c r="A67" i="2" s="1"/>
  <c r="A68" i="2" l="1"/>
  <c r="A69" i="2" s="1"/>
  <c r="A70" i="2" s="1"/>
  <c r="A71" i="2" s="1"/>
  <c r="A72" i="2" s="1"/>
  <c r="A73" i="2" s="1"/>
  <c r="A74" i="2" l="1"/>
  <c r="A75" i="2" s="1"/>
  <c r="A76" i="2" s="1"/>
  <c r="A77" i="2" l="1"/>
  <c r="A78" i="2" s="1"/>
  <c r="A79" i="2" s="1"/>
  <c r="A80" i="2" s="1"/>
  <c r="A81" i="2" s="1"/>
  <c r="A82" i="2" l="1"/>
  <c r="A83" i="2" s="1"/>
  <c r="A84" i="2" l="1"/>
  <c r="A85" i="2" s="1"/>
  <c r="A86" i="2" s="1"/>
  <c r="A87" i="2" s="1"/>
  <c r="A88" i="2" s="1"/>
  <c r="A89" i="2" s="1"/>
  <c r="A90" i="2" s="1"/>
  <c r="A91" i="2" s="1"/>
  <c r="A92" i="2" s="1"/>
  <c r="A93" i="2" s="1"/>
  <c r="A94" i="2" s="1"/>
  <c r="A95" i="2" s="1"/>
  <c r="A96" i="2" s="1"/>
  <c r="A97" i="2" s="1"/>
  <c r="A98" i="2" s="1"/>
  <c r="A99" i="2" s="1"/>
  <c r="A100" i="2" s="1"/>
  <c r="A101" i="2" l="1"/>
  <c r="A102" i="2" s="1"/>
  <c r="A103" i="2" l="1"/>
  <c r="A104" i="2" s="1"/>
  <c r="A105" i="2" s="1"/>
  <c r="A106" i="2" s="1"/>
  <c r="A107" i="2" s="1"/>
  <c r="A108" i="2" s="1"/>
  <c r="A109" i="2" s="1"/>
  <c r="A110" i="2" s="1"/>
  <c r="A111" i="2" s="1"/>
  <c r="A112" i="2" s="1"/>
  <c r="A113" i="2" s="1"/>
  <c r="A114" i="2" s="1"/>
  <c r="A115" i="2" s="1"/>
  <c r="A116" i="2" l="1"/>
  <c r="A117" i="2" l="1"/>
  <c r="A118" i="2" s="1"/>
  <c r="A119" i="2" l="1"/>
  <c r="A120" i="2" s="1"/>
  <c r="A121" i="2" l="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l="1"/>
  <c r="A143" i="2" s="1"/>
  <c r="A145" i="2" l="1"/>
  <c r="A146" i="2" s="1"/>
  <c r="A147" i="2" s="1"/>
  <c r="A148" i="2" s="1"/>
  <c r="A149" i="2" s="1"/>
  <c r="A150" i="2" s="1"/>
  <c r="A152" i="2" s="1"/>
  <c r="A153" i="2" s="1"/>
  <c r="A154" i="2" s="1"/>
  <c r="A156" i="2" s="1"/>
  <c r="A157" i="2" s="1"/>
  <c r="A159" i="2" s="1"/>
  <c r="A160" i="2" s="1"/>
  <c r="A162" i="2" s="1"/>
  <c r="A164" i="2" s="1"/>
  <c r="A165" i="2" s="1"/>
  <c r="A168" i="2" s="1"/>
  <c r="A167" i="2" l="1"/>
  <c r="A169" i="2" s="1"/>
  <c r="A171" i="2" l="1"/>
  <c r="A170" i="2"/>
  <c r="A172" i="2" s="1"/>
  <c r="A173" i="2" l="1"/>
  <c r="A174" i="2" s="1"/>
  <c r="A176" i="2" s="1"/>
  <c r="A175" i="2" l="1"/>
  <c r="A177" i="2" s="1"/>
  <c r="A178" i="2" l="1"/>
  <c r="A180" i="2" s="1"/>
  <c r="A181" i="2" s="1"/>
  <c r="A182" i="2" s="1"/>
  <c r="A183" i="2" s="1"/>
  <c r="A184" i="2" l="1"/>
  <c r="A185" i="2" s="1"/>
  <c r="A186" i="2" s="1"/>
  <c r="A187" i="2" s="1"/>
  <c r="A188" i="2" s="1"/>
  <c r="A190" i="2" l="1"/>
  <c r="A191" i="2" s="1"/>
  <c r="A192" i="2" s="1"/>
  <c r="A193" i="2" s="1"/>
  <c r="A194" i="2" l="1"/>
  <c r="A195" i="2" s="1"/>
  <c r="A196" i="2" l="1"/>
  <c r="A197" i="2"/>
  <c r="A198" i="2" l="1"/>
  <c r="A199" i="2" s="1"/>
  <c r="A200" i="2" l="1"/>
  <c r="A201" i="2" s="1"/>
  <c r="A202" i="2" l="1"/>
  <c r="A204" i="2" l="1"/>
  <c r="A205" i="2" s="1"/>
  <c r="A206" i="2" s="1"/>
  <c r="A207" i="2" s="1"/>
  <c r="A208" i="2" s="1"/>
  <c r="A209" i="2" s="1"/>
  <c r="A210" i="2" s="1"/>
  <c r="A211" i="2" s="1"/>
  <c r="A212" i="2" s="1"/>
  <c r="A213" i="2" l="1"/>
  <c r="A214" i="2" s="1"/>
  <c r="A215" i="2" s="1"/>
  <c r="A216" i="2" s="1"/>
  <c r="A217" i="2" s="1"/>
  <c r="A218" i="2" s="1"/>
  <c r="A219" i="2" s="1"/>
  <c r="A220" i="2" s="1"/>
  <c r="A222" i="2" l="1"/>
  <c r="A223" i="2" s="1"/>
  <c r="A224" i="2" s="1"/>
  <c r="A225" i="2" s="1"/>
  <c r="A226" i="2" s="1"/>
  <c r="A227" i="2" s="1"/>
  <c r="A228" i="2" s="1"/>
  <c r="A229" i="2" s="1"/>
  <c r="A230" i="2" l="1"/>
  <c r="A231" i="2" s="1"/>
  <c r="A232" i="2" s="1"/>
  <c r="A233" i="2" l="1"/>
</calcChain>
</file>

<file path=xl/sharedStrings.xml><?xml version="1.0" encoding="utf-8"?>
<sst xmlns="http://schemas.openxmlformats.org/spreadsheetml/2006/main" count="906" uniqueCount="618">
  <si>
    <t>（参照法令等）</t>
    <rPh sb="1" eb="3">
      <t>サンショウ</t>
    </rPh>
    <rPh sb="3" eb="5">
      <t>ホウレイ</t>
    </rPh>
    <rPh sb="5" eb="6">
      <t>トウ</t>
    </rPh>
    <phoneticPr fontId="1"/>
  </si>
  <si>
    <t>平18厚令171第210条第2項</t>
  </si>
  <si>
    <t>平18厚令171第210条第3項</t>
  </si>
  <si>
    <t>平18厚令171第210条第7項</t>
  </si>
  <si>
    <t>平18厚令171第211条第2項</t>
  </si>
  <si>
    <t>平18厚令171第211条第3項</t>
  </si>
  <si>
    <t>平18厚令171第212条第2項</t>
  </si>
  <si>
    <t>平18厚令171第212条第3項</t>
  </si>
  <si>
    <t>平18厚令171第212条第4項</t>
  </si>
  <si>
    <t>平18厚令171第212条第5項</t>
  </si>
  <si>
    <t/>
  </si>
  <si>
    <t>サービス管理責任者</t>
    <phoneticPr fontId="1"/>
  </si>
  <si>
    <t>利用者数の算定</t>
    <phoneticPr fontId="1"/>
  </si>
  <si>
    <t>職務の専従</t>
    <phoneticPr fontId="1"/>
  </si>
  <si>
    <t>管理者</t>
    <phoneticPr fontId="1"/>
  </si>
  <si>
    <t>内容及び手続きの説明及び同意</t>
    <phoneticPr fontId="1"/>
  </si>
  <si>
    <t>提供拒否の禁止</t>
    <phoneticPr fontId="1"/>
  </si>
  <si>
    <t>連絡調整に対する協力</t>
    <phoneticPr fontId="1"/>
  </si>
  <si>
    <t>受給資格の確認</t>
    <phoneticPr fontId="1"/>
  </si>
  <si>
    <t>訓練等給付費の支給の申請に係る援助</t>
    <phoneticPr fontId="1"/>
  </si>
  <si>
    <t>心身の状況等の把握</t>
    <phoneticPr fontId="1"/>
  </si>
  <si>
    <t>指定障害福祉サービス事業者等との連携等</t>
    <phoneticPr fontId="1"/>
  </si>
  <si>
    <t>サービスの提供の記録</t>
    <phoneticPr fontId="1"/>
  </si>
  <si>
    <t>入退居</t>
    <phoneticPr fontId="1"/>
  </si>
  <si>
    <t>入退居の記録の記載等</t>
    <phoneticPr fontId="1"/>
  </si>
  <si>
    <t>指定共同生活援助事業者が支給決定障害者に求めることのできる金銭の支払の範囲等</t>
    <phoneticPr fontId="1"/>
  </si>
  <si>
    <t>利用者負担額等の受領</t>
    <phoneticPr fontId="1"/>
  </si>
  <si>
    <t>利用者負担額に係る管理</t>
    <phoneticPr fontId="1"/>
  </si>
  <si>
    <t>訓練等給付費の額に係る通知等</t>
    <phoneticPr fontId="1"/>
  </si>
  <si>
    <t>指定共同生活援助の取扱方針</t>
    <phoneticPr fontId="1"/>
  </si>
  <si>
    <t>共同生活援助計画の作成等</t>
    <phoneticPr fontId="1"/>
  </si>
  <si>
    <t>サービス管理責任者の責務</t>
    <phoneticPr fontId="1"/>
  </si>
  <si>
    <t>相談及び援助</t>
    <phoneticPr fontId="1"/>
  </si>
  <si>
    <t>社会生活上の便宜の供与等</t>
    <phoneticPr fontId="1"/>
  </si>
  <si>
    <t>介護及び家事等</t>
    <phoneticPr fontId="1"/>
  </si>
  <si>
    <t>勤務体制の確保等</t>
    <phoneticPr fontId="1"/>
  </si>
  <si>
    <t>緊急時等の対応</t>
    <phoneticPr fontId="1"/>
  </si>
  <si>
    <t>支給決定障害者に関する市町村への通知</t>
    <phoneticPr fontId="1"/>
  </si>
  <si>
    <t>管理者の責務</t>
    <phoneticPr fontId="1"/>
  </si>
  <si>
    <t>運営規程</t>
    <phoneticPr fontId="1"/>
  </si>
  <si>
    <t>定員の遵守</t>
    <phoneticPr fontId="1"/>
  </si>
  <si>
    <t>衛生管理等</t>
    <phoneticPr fontId="1"/>
  </si>
  <si>
    <t>掲示</t>
    <phoneticPr fontId="1"/>
  </si>
  <si>
    <t>秘密保持等</t>
    <phoneticPr fontId="1"/>
  </si>
  <si>
    <t>情報の提供等</t>
    <phoneticPr fontId="1"/>
  </si>
  <si>
    <t>利益供与等の禁止</t>
    <phoneticPr fontId="1"/>
  </si>
  <si>
    <t>苦情解決</t>
    <phoneticPr fontId="1"/>
  </si>
  <si>
    <t>事故発生時の対応</t>
    <phoneticPr fontId="1"/>
  </si>
  <si>
    <t>会計の区分</t>
    <phoneticPr fontId="1"/>
  </si>
  <si>
    <t>身体拘束等の禁止</t>
    <phoneticPr fontId="1"/>
  </si>
  <si>
    <t>記録の整備</t>
    <phoneticPr fontId="1"/>
  </si>
  <si>
    <t>変更及び休止した事業の再開の届出</t>
    <phoneticPr fontId="1"/>
  </si>
  <si>
    <t>廃止又は休止の届出</t>
    <phoneticPr fontId="1"/>
  </si>
  <si>
    <t>業務管理体制の整備</t>
    <phoneticPr fontId="1"/>
  </si>
  <si>
    <t>業務管理体制の届出及び変更の届出</t>
    <phoneticPr fontId="1"/>
  </si>
  <si>
    <t>基本事項</t>
    <phoneticPr fontId="1"/>
  </si>
  <si>
    <t>共同生活援助サービス費</t>
    <phoneticPr fontId="1"/>
  </si>
  <si>
    <t>福祉専門職員配置等加算</t>
    <phoneticPr fontId="1"/>
  </si>
  <si>
    <t xml:space="preserve">入院時支援特別加算
</t>
    <phoneticPr fontId="1"/>
  </si>
  <si>
    <t>長期入院時支援特別加算</t>
    <phoneticPr fontId="1"/>
  </si>
  <si>
    <t xml:space="preserve">帰宅時支援加算
</t>
    <phoneticPr fontId="1"/>
  </si>
  <si>
    <t xml:space="preserve">長期帰宅時支援加算
</t>
    <phoneticPr fontId="1"/>
  </si>
  <si>
    <t>地域生活移行個別支援特別加算</t>
    <phoneticPr fontId="1"/>
  </si>
  <si>
    <t xml:space="preserve">通勤者生活支援加算
</t>
    <phoneticPr fontId="1"/>
  </si>
  <si>
    <t>看護職員配置加算</t>
    <phoneticPr fontId="1"/>
  </si>
  <si>
    <t>精神障害者地域移行特別加算</t>
    <rPh sb="0" eb="2">
      <t>セイシン</t>
    </rPh>
    <rPh sb="2" eb="5">
      <t>ショウガイシャ</t>
    </rPh>
    <rPh sb="5" eb="7">
      <t>チイキ</t>
    </rPh>
    <rPh sb="7" eb="9">
      <t>イコウ</t>
    </rPh>
    <rPh sb="9" eb="11">
      <t>トクベツ</t>
    </rPh>
    <rPh sb="11" eb="13">
      <t>カサン</t>
    </rPh>
    <phoneticPr fontId="1"/>
  </si>
  <si>
    <t>強度行動障害者地域移行特別加算</t>
    <phoneticPr fontId="1"/>
  </si>
  <si>
    <t>法第43条</t>
    <phoneticPr fontId="1"/>
  </si>
  <si>
    <t>設備</t>
    <rPh sb="0" eb="2">
      <t>セツビ</t>
    </rPh>
    <phoneticPr fontId="1"/>
  </si>
  <si>
    <t>基本方針</t>
    <rPh sb="0" eb="2">
      <t>キホン</t>
    </rPh>
    <rPh sb="2" eb="4">
      <t>ホウシン</t>
    </rPh>
    <phoneticPr fontId="1"/>
  </si>
  <si>
    <t>従業者の員数</t>
    <phoneticPr fontId="1"/>
  </si>
  <si>
    <t>障害福祉サービス等情報公表制度の報告</t>
    <rPh sb="16" eb="18">
      <t>ホウコク</t>
    </rPh>
    <phoneticPr fontId="1"/>
  </si>
  <si>
    <t>法第46条</t>
  </si>
  <si>
    <t>平18厚令171附則第18条の2第3項</t>
  </si>
  <si>
    <t>平18厚令171第3条第1項</t>
  </si>
  <si>
    <t>平18厚令171第3条第2項</t>
  </si>
  <si>
    <t>平18厚令171第3条第3項</t>
  </si>
  <si>
    <t>法第43条第1項</t>
  </si>
  <si>
    <t>法第43条第2項</t>
  </si>
  <si>
    <t xml:space="preserve">法第43条第2項 </t>
  </si>
  <si>
    <t>法第51条の2</t>
  </si>
  <si>
    <t>法第76条の3</t>
  </si>
  <si>
    <t xml:space="preserve">平18厚告523別表第15の1の4注2
</t>
  </si>
  <si>
    <t xml:space="preserve">平18厚告523別表第15の1の4注3
</t>
  </si>
  <si>
    <t>平18厚告523別表第15の6の2</t>
  </si>
  <si>
    <t xml:space="preserve">平18厚告523別表第15の7注2
</t>
  </si>
  <si>
    <t xml:space="preserve">平18厚告523一
平18厚告539
法第29条第3項
</t>
    <phoneticPr fontId="1"/>
  </si>
  <si>
    <t xml:space="preserve">平18厚告523二
</t>
    <phoneticPr fontId="1"/>
  </si>
  <si>
    <t>平18厚令171第207条</t>
  </si>
  <si>
    <t>平18厚令171第208条第1項第3号</t>
  </si>
  <si>
    <t>平18厚令171第208条第2項</t>
  </si>
  <si>
    <t>平18厚令171第209条第1項</t>
  </si>
  <si>
    <t>平18厚令171第209条第2項</t>
  </si>
  <si>
    <t>平18厚令171第210条第1項</t>
  </si>
  <si>
    <t>平18厚令171第210条第6項</t>
  </si>
  <si>
    <t>平18厚令171第210条第8項</t>
  </si>
  <si>
    <t>平18厚令171第210条第9項</t>
  </si>
  <si>
    <t>平18厚令171附則第12条</t>
  </si>
  <si>
    <t>平18厚令171附則第18条</t>
  </si>
  <si>
    <t>平18厚令171附則第19条</t>
  </si>
  <si>
    <t>平18厚令171第213条準用(第9条第1項)</t>
  </si>
  <si>
    <t>平18厚令171第213条準用(第11条)</t>
  </si>
  <si>
    <t>平18厚令171第213条準用(第12条)</t>
  </si>
  <si>
    <t>平18厚令171第213条準用(第14条)</t>
  </si>
  <si>
    <t>平18厚令171第213条準用(第15条第1項)</t>
  </si>
  <si>
    <t>平18厚令171第213条準用(第15条第2項)</t>
  </si>
  <si>
    <t>平18厚令171第213条準用(第16条)</t>
  </si>
  <si>
    <t>平18厚令171第213条準用(第17条第1項)</t>
  </si>
  <si>
    <t>平18厚令171第213条準用(第17条第2項)</t>
  </si>
  <si>
    <t>平18厚令171第213条準用(第53条の2第1項)</t>
  </si>
  <si>
    <t>平18厚令171第213条準用(第53条の2第2項)</t>
  </si>
  <si>
    <t>平18厚令171第210条の2第1項</t>
  </si>
  <si>
    <t>平18厚令171第210条の2第2項</t>
  </si>
  <si>
    <t>平18厚令171第210条の2第3項</t>
  </si>
  <si>
    <t>平18厚令171第210条の2第4項</t>
  </si>
  <si>
    <t>平18厚令171第210条の3第1項</t>
  </si>
  <si>
    <t>平18厚令171第210条の3第2項</t>
  </si>
  <si>
    <t xml:space="preserve">平18厚令171第213条準用(第20条第1項) </t>
  </si>
  <si>
    <t>平18厚令171第213条準用(第20条第2項)</t>
  </si>
  <si>
    <t>平18厚令171第213条準用(第170条の2第1項)</t>
  </si>
  <si>
    <t>平18厚令171第213条準用(第170条の2第2項)</t>
  </si>
  <si>
    <t>平18厚令171第213条準用(第23条第1項)</t>
  </si>
  <si>
    <t>平18厚令171第213条準用(第23条第2項)</t>
  </si>
  <si>
    <t>平18厚令171第210条の5第1項</t>
  </si>
  <si>
    <t>平18厚令171第213条準用(第58条第1項)</t>
  </si>
  <si>
    <t>平18厚令171第213条準用(第58条第2項)</t>
  </si>
  <si>
    <t>平18厚令171第213条準用(第58条第3項)</t>
  </si>
  <si>
    <t>平18厚令171第213条準用(第60条)</t>
  </si>
  <si>
    <t>平18厚令171第211条第1項</t>
  </si>
  <si>
    <t>平18厚令171第211条の2第1項</t>
  </si>
  <si>
    <t>平18厚令171第211条の2第2項</t>
  </si>
  <si>
    <t>平18厚令171第211条の2第3項</t>
  </si>
  <si>
    <t>平18厚令171第212条第1項</t>
  </si>
  <si>
    <t>平18厚令171第213条準用(第28条)</t>
  </si>
  <si>
    <t>平18厚令171第213条準用(第88条)</t>
  </si>
  <si>
    <t>平18厚令171第213条準用(第66条第1項)</t>
  </si>
  <si>
    <t xml:space="preserve">平18厚令171第213条準用(第66条第2項) </t>
  </si>
  <si>
    <t>平18厚令171第211条の3</t>
  </si>
  <si>
    <t>平18厚令171第212条の3</t>
  </si>
  <si>
    <t>平18厚令171第213条準用(第70条第1項)</t>
  </si>
  <si>
    <t>平18厚令171第213条準用(第70条第2項)</t>
  </si>
  <si>
    <t>平18厚令171第212条の4第1項</t>
  </si>
  <si>
    <t>平18厚令171第212条の4第2項</t>
  </si>
  <si>
    <t>平18厚令171第213条準用(第36条第1項)</t>
  </si>
  <si>
    <t>平18厚令171第213条準用(第36条第2項)</t>
  </si>
  <si>
    <t xml:space="preserve">平18厚令171第213条準用(第36条第3項)    </t>
  </si>
  <si>
    <t>平18厚令171第213条準用(第37条第1項)</t>
  </si>
  <si>
    <t>平18厚令171第213条準用(第37条第2項)</t>
  </si>
  <si>
    <t>平18厚令171第213条準用(第38条第1項)</t>
  </si>
  <si>
    <t>平18厚令171第213条準用(第38条第2項)</t>
  </si>
  <si>
    <t>平18厚令171第213条準用(第39条第1項)</t>
  </si>
  <si>
    <t xml:space="preserve">平18厚令171第213条準用(第39条第2項) </t>
  </si>
  <si>
    <t>平18厚令171第213条準用(第39条第6項)</t>
  </si>
  <si>
    <t>平18厚令171第213条準用(第40条第1項)</t>
  </si>
  <si>
    <t>平18厚令171第213条準用(第40条第2項)</t>
  </si>
  <si>
    <t>平18厚令171第213条準用(第40条第3項)</t>
  </si>
  <si>
    <t>平18厚令171第213条準用(第41条)</t>
  </si>
  <si>
    <t>平18厚令171第213条準用(第75条第1項)</t>
  </si>
  <si>
    <t>平18厚令171附則第7条の2</t>
  </si>
  <si>
    <t>平18厚令171附則第8条</t>
  </si>
  <si>
    <t xml:space="preserve">平18厚令171附則第9条 </t>
  </si>
  <si>
    <t>平18厚令171附則第10条</t>
  </si>
  <si>
    <t>平18厚令171附則第11条第1項</t>
  </si>
  <si>
    <t>平18厚令171附則第11条第2項</t>
  </si>
  <si>
    <t xml:space="preserve">平18厚告523別表第15の1の5注1
</t>
  </si>
  <si>
    <t xml:space="preserve">平18厚告523別表第15の1の5注2
</t>
  </si>
  <si>
    <t xml:space="preserve">平18厚告523別表第15の8
</t>
  </si>
  <si>
    <t>平18厚告523別表第15の5</t>
    <phoneticPr fontId="1"/>
  </si>
  <si>
    <t xml:space="preserve">平18厚告523別表第15の4
</t>
    <phoneticPr fontId="1"/>
  </si>
  <si>
    <t>平18厚告523別表第15の3の2</t>
    <phoneticPr fontId="1"/>
  </si>
  <si>
    <t xml:space="preserve">平18厚告523別表第15の3
</t>
    <phoneticPr fontId="1"/>
  </si>
  <si>
    <t>平18厚告523別表第15の1の4の3</t>
    <phoneticPr fontId="1"/>
  </si>
  <si>
    <t xml:space="preserve">平18厚告523別表第15の1の4注1
</t>
    <phoneticPr fontId="1"/>
  </si>
  <si>
    <t>基準関係：</t>
    <rPh sb="0" eb="2">
      <t>キジュン</t>
    </rPh>
    <rPh sb="2" eb="4">
      <t>カンケイ</t>
    </rPh>
    <phoneticPr fontId="1"/>
  </si>
  <si>
    <t>報酬関係：</t>
    <rPh sb="0" eb="2">
      <t>ホウシュウ</t>
    </rPh>
    <rPh sb="2" eb="4">
      <t>カンケイ</t>
    </rPh>
    <phoneticPr fontId="1"/>
  </si>
  <si>
    <t>法：　障害者の日常生活及び社会生活を総合的に支援するための法律（平成17年法律第123号）</t>
    <rPh sb="0" eb="1">
      <t>ホウ</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4">
      <t>ヘイセイ</t>
    </rPh>
    <rPh sb="36" eb="37">
      <t>ネン</t>
    </rPh>
    <rPh sb="37" eb="39">
      <t>ホウリツ</t>
    </rPh>
    <rPh sb="39" eb="40">
      <t>ダイ</t>
    </rPh>
    <rPh sb="43" eb="44">
      <t>ゴウ</t>
    </rPh>
    <phoneticPr fontId="1"/>
  </si>
  <si>
    <t>法施行規則：　障害者の日常生活及び社会生活を総合的に支援するための法律施行規則（平成18年厚生労働省令第19号）</t>
    <rPh sb="0" eb="1">
      <t>ホウ</t>
    </rPh>
    <rPh sb="1" eb="3">
      <t>シコウ</t>
    </rPh>
    <rPh sb="3" eb="5">
      <t>キソク</t>
    </rPh>
    <rPh sb="7" eb="10">
      <t>ショウガイシャ</t>
    </rPh>
    <rPh sb="11" eb="13">
      <t>ニチジョウ</t>
    </rPh>
    <rPh sb="13" eb="15">
      <t>セイカツ</t>
    </rPh>
    <rPh sb="15" eb="16">
      <t>オヨ</t>
    </rPh>
    <rPh sb="17" eb="19">
      <t>シャカイ</t>
    </rPh>
    <rPh sb="19" eb="21">
      <t>セイカツ</t>
    </rPh>
    <rPh sb="22" eb="25">
      <t>ソウゴウテキ</t>
    </rPh>
    <rPh sb="26" eb="28">
      <t>シエン</t>
    </rPh>
    <rPh sb="33" eb="35">
      <t>ホウリツ</t>
    </rPh>
    <rPh sb="35" eb="37">
      <t>シコウ</t>
    </rPh>
    <rPh sb="37" eb="39">
      <t>キソク</t>
    </rPh>
    <rPh sb="50" eb="51">
      <t>レイ</t>
    </rPh>
    <rPh sb="51" eb="52">
      <t>ダイ</t>
    </rPh>
    <rPh sb="54" eb="55">
      <t>ゴウ</t>
    </rPh>
    <phoneticPr fontId="1"/>
  </si>
  <si>
    <t>平26厚令5（区分省令）：　　障害支援区分に係る市町村審査会による審査及び判定の基準等に関する省令（平成26年厚生労働省令第5号）</t>
    <rPh sb="0" eb="1">
      <t>ヒラ</t>
    </rPh>
    <rPh sb="3" eb="4">
      <t>アツ</t>
    </rPh>
    <rPh sb="4" eb="5">
      <t>レイ</t>
    </rPh>
    <rPh sb="7" eb="9">
      <t>クブン</t>
    </rPh>
    <rPh sb="9" eb="11">
      <t>ショウレイ</t>
    </rPh>
    <phoneticPr fontId="1"/>
  </si>
  <si>
    <t>平18厚令171（指定障害福祉サービス基準、指定基準）：　　障害者の日常生活及び社会生活を総合的に支援するための法律に基づく指定障害福祉サービスの事業等の人員、設備及び運営に関する基準（平成18年厚生労働省令第171号）</t>
    <rPh sb="9" eb="11">
      <t>シテイ</t>
    </rPh>
    <rPh sb="11" eb="15">
      <t>ショウガイフクシ</t>
    </rPh>
    <rPh sb="19" eb="21">
      <t>キジュン</t>
    </rPh>
    <rPh sb="22" eb="24">
      <t>シテイ</t>
    </rPh>
    <rPh sb="24" eb="26">
      <t>キジュン</t>
    </rPh>
    <rPh sb="30" eb="33">
      <t>ショウガイシャ</t>
    </rPh>
    <rPh sb="34" eb="36">
      <t>ニチジョウ</t>
    </rPh>
    <rPh sb="36" eb="38">
      <t>セイカツ</t>
    </rPh>
    <rPh sb="38" eb="39">
      <t>オヨ</t>
    </rPh>
    <rPh sb="40" eb="42">
      <t>シャカイ</t>
    </rPh>
    <rPh sb="42" eb="44">
      <t>セイカツ</t>
    </rPh>
    <rPh sb="45" eb="48">
      <t>ソウゴウテキ</t>
    </rPh>
    <rPh sb="49" eb="51">
      <t>シエン</t>
    </rPh>
    <rPh sb="56" eb="58">
      <t>ホウリツ</t>
    </rPh>
    <rPh sb="59" eb="60">
      <t>モト</t>
    </rPh>
    <rPh sb="62" eb="64">
      <t>シテイ</t>
    </rPh>
    <rPh sb="64" eb="66">
      <t>ショウガイ</t>
    </rPh>
    <rPh sb="66" eb="68">
      <t>フクシ</t>
    </rPh>
    <rPh sb="73" eb="75">
      <t>ジギョウ</t>
    </rPh>
    <rPh sb="75" eb="76">
      <t>トウ</t>
    </rPh>
    <rPh sb="77" eb="79">
      <t>ジンイン</t>
    </rPh>
    <rPh sb="80" eb="82">
      <t>セツビ</t>
    </rPh>
    <rPh sb="82" eb="83">
      <t>オヨ</t>
    </rPh>
    <rPh sb="84" eb="86">
      <t>ウンエイ</t>
    </rPh>
    <rPh sb="87" eb="88">
      <t>カン</t>
    </rPh>
    <rPh sb="90" eb="92">
      <t>キジュン</t>
    </rPh>
    <rPh sb="93" eb="95">
      <t>ヘイセイ</t>
    </rPh>
    <rPh sb="97" eb="98">
      <t>ネン</t>
    </rPh>
    <rPh sb="98" eb="100">
      <t>コウセイ</t>
    </rPh>
    <rPh sb="100" eb="102">
      <t>ロウドウ</t>
    </rPh>
    <rPh sb="103" eb="104">
      <t>レイ</t>
    </rPh>
    <rPh sb="104" eb="105">
      <t>ダイ</t>
    </rPh>
    <rPh sb="108" eb="109">
      <t>ゴウ</t>
    </rPh>
    <phoneticPr fontId="1"/>
  </si>
  <si>
    <t>解釈通知：　障害者の日常生活及び社会生活を総合的に支援するための法律に基づく指定障害福祉サービスの事業等の人員、設備及び運営に関する基準について（平成18年12月6日付け障発第1206001号）</t>
    <rPh sb="73" eb="75">
      <t>ヘイセイ</t>
    </rPh>
    <rPh sb="77" eb="78">
      <t>ネン</t>
    </rPh>
    <rPh sb="80" eb="81">
      <t>ガツ</t>
    </rPh>
    <rPh sb="82" eb="83">
      <t>ニチ</t>
    </rPh>
    <rPh sb="83" eb="84">
      <t>ヅケ</t>
    </rPh>
    <rPh sb="85" eb="86">
      <t>ショウ</t>
    </rPh>
    <rPh sb="86" eb="87">
      <t>ハツ</t>
    </rPh>
    <rPh sb="87" eb="88">
      <t>ダイ</t>
    </rPh>
    <rPh sb="95" eb="96">
      <t>ゴウ</t>
    </rPh>
    <phoneticPr fontId="1"/>
  </si>
  <si>
    <t>平18厚告544（サビ管告示）：　　指定障害福祉サービスの提供に係るサービス管理を行う者として厚生労働大臣が定めるもの等（平成18年厚生労働省告示第544号）</t>
    <rPh sb="11" eb="12">
      <t>カン</t>
    </rPh>
    <rPh sb="12" eb="14">
      <t>コクジ</t>
    </rPh>
    <rPh sb="61" eb="63">
      <t>ヘイセイ</t>
    </rPh>
    <rPh sb="65" eb="66">
      <t>ネン</t>
    </rPh>
    <rPh sb="66" eb="68">
      <t>コウセイ</t>
    </rPh>
    <rPh sb="68" eb="71">
      <t>ロウドウショウ</t>
    </rPh>
    <rPh sb="71" eb="73">
      <t>コクジ</t>
    </rPh>
    <rPh sb="73" eb="74">
      <t>ダイ</t>
    </rPh>
    <rPh sb="77" eb="78">
      <t>ゴウ</t>
    </rPh>
    <phoneticPr fontId="1"/>
  </si>
  <si>
    <t>平18厚告523（報酬告示）：　　障害者の日常生活及び社会生活を総合的に支援するための法律に基づく指定障害福祉サービス等及び基準該当障害福祉サービスに要する費用の額の算定に関する基準（平成18年厚生労働省告示第523号）</t>
    <rPh sb="9" eb="11">
      <t>ホウシュウ</t>
    </rPh>
    <rPh sb="11" eb="13">
      <t>コクジ</t>
    </rPh>
    <rPh sb="17" eb="20">
      <t>ショウガイシャ</t>
    </rPh>
    <rPh sb="21" eb="23">
      <t>ニチジョウ</t>
    </rPh>
    <rPh sb="23" eb="25">
      <t>セイカツ</t>
    </rPh>
    <rPh sb="25" eb="26">
      <t>オヨ</t>
    </rPh>
    <rPh sb="27" eb="29">
      <t>シャカイ</t>
    </rPh>
    <rPh sb="29" eb="31">
      <t>セイカツ</t>
    </rPh>
    <rPh sb="32" eb="35">
      <t>ソウゴウテキ</t>
    </rPh>
    <rPh sb="36" eb="38">
      <t>シエン</t>
    </rPh>
    <rPh sb="43" eb="45">
      <t>ホウリツ</t>
    </rPh>
    <rPh sb="46" eb="47">
      <t>モト</t>
    </rPh>
    <rPh sb="49" eb="51">
      <t>シテイ</t>
    </rPh>
    <rPh sb="51" eb="53">
      <t>ショウガイ</t>
    </rPh>
    <rPh sb="53" eb="55">
      <t>フクシ</t>
    </rPh>
    <rPh sb="59" eb="60">
      <t>トウ</t>
    </rPh>
    <rPh sb="60" eb="61">
      <t>オヨ</t>
    </rPh>
    <rPh sb="62" eb="64">
      <t>キジュン</t>
    </rPh>
    <rPh sb="64" eb="66">
      <t>ガイトウ</t>
    </rPh>
    <rPh sb="66" eb="68">
      <t>ショウガイ</t>
    </rPh>
    <rPh sb="68" eb="70">
      <t>フクシ</t>
    </rPh>
    <rPh sb="75" eb="76">
      <t>ヨウ</t>
    </rPh>
    <rPh sb="78" eb="80">
      <t>ヒヨウ</t>
    </rPh>
    <rPh sb="81" eb="82">
      <t>ガク</t>
    </rPh>
    <rPh sb="83" eb="85">
      <t>サンテイ</t>
    </rPh>
    <rPh sb="86" eb="87">
      <t>カン</t>
    </rPh>
    <rPh sb="89" eb="91">
      <t>キジュン</t>
    </rPh>
    <rPh sb="92" eb="94">
      <t>ヘイセイ</t>
    </rPh>
    <rPh sb="96" eb="97">
      <t>ネン</t>
    </rPh>
    <rPh sb="102" eb="104">
      <t>コクジ</t>
    </rPh>
    <rPh sb="104" eb="105">
      <t>ダイ</t>
    </rPh>
    <rPh sb="108" eb="109">
      <t>ゴウ</t>
    </rPh>
    <phoneticPr fontId="1"/>
  </si>
  <si>
    <t>平18厚告543：　厚生労働大臣が定める基準（平成18年厚生労働省告示第543号）</t>
    <rPh sb="10" eb="12">
      <t>コウセイ</t>
    </rPh>
    <rPh sb="12" eb="14">
      <t>ロウドウ</t>
    </rPh>
    <rPh sb="14" eb="16">
      <t>ダイジン</t>
    </rPh>
    <rPh sb="17" eb="18">
      <t>サダ</t>
    </rPh>
    <rPh sb="20" eb="22">
      <t>キジュン</t>
    </rPh>
    <rPh sb="23" eb="25">
      <t>ヘイセイ</t>
    </rPh>
    <rPh sb="27" eb="28">
      <t>ネン</t>
    </rPh>
    <rPh sb="28" eb="30">
      <t>コウセイ</t>
    </rPh>
    <rPh sb="30" eb="33">
      <t>ロウドウショウ</t>
    </rPh>
    <rPh sb="33" eb="35">
      <t>コクジ</t>
    </rPh>
    <rPh sb="35" eb="36">
      <t>ダイ</t>
    </rPh>
    <rPh sb="39" eb="40">
      <t>ゴウ</t>
    </rPh>
    <phoneticPr fontId="1"/>
  </si>
  <si>
    <t>平18厚告550：　厚生労働大臣が定める利用者の数の基準、従業者の員数及び営業時間の時間数並びに所定単位数に乗じる割合（平成18年厚生労働省告示第550号）</t>
    <rPh sb="20" eb="23">
      <t>リヨウシャ</t>
    </rPh>
    <rPh sb="24" eb="25">
      <t>カズ</t>
    </rPh>
    <rPh sb="26" eb="28">
      <t>キジュン</t>
    </rPh>
    <rPh sb="29" eb="32">
      <t>ジュウギョウシャ</t>
    </rPh>
    <rPh sb="33" eb="35">
      <t>インスウ</t>
    </rPh>
    <rPh sb="35" eb="36">
      <t>オヨ</t>
    </rPh>
    <rPh sb="37" eb="39">
      <t>エイギョウ</t>
    </rPh>
    <rPh sb="39" eb="41">
      <t>ジカン</t>
    </rPh>
    <rPh sb="42" eb="45">
      <t>ジカンスウ</t>
    </rPh>
    <rPh sb="45" eb="46">
      <t>ナラ</t>
    </rPh>
    <rPh sb="48" eb="50">
      <t>ショテイ</t>
    </rPh>
    <rPh sb="50" eb="53">
      <t>タンイスウ</t>
    </rPh>
    <rPh sb="54" eb="55">
      <t>ジョウ</t>
    </rPh>
    <rPh sb="57" eb="59">
      <t>ワリアイ</t>
    </rPh>
    <rPh sb="64" eb="65">
      <t>ネン</t>
    </rPh>
    <rPh sb="65" eb="70">
      <t>コウセイロウドウショウ</t>
    </rPh>
    <phoneticPr fontId="1"/>
  </si>
  <si>
    <t>平18厚告551：　厚生労働大臣が定める施設基準（平成18年厚生労働省告示第551号）</t>
    <rPh sb="29" eb="30">
      <t>ネン</t>
    </rPh>
    <rPh sb="30" eb="32">
      <t>コウセイ</t>
    </rPh>
    <rPh sb="32" eb="35">
      <t>ロウドウショウ</t>
    </rPh>
    <phoneticPr fontId="1"/>
  </si>
  <si>
    <t>平18厚告556：　厚生労働大臣が定める者（平成18年厚生労働省告示第556号）</t>
    <rPh sb="22" eb="24">
      <t>ヘイセイ</t>
    </rPh>
    <rPh sb="26" eb="27">
      <t>ネン</t>
    </rPh>
    <rPh sb="27" eb="32">
      <t>コウセイロウドウショウ</t>
    </rPh>
    <rPh sb="32" eb="34">
      <t>コクジ</t>
    </rPh>
    <rPh sb="34" eb="35">
      <t>ダイ</t>
    </rPh>
    <rPh sb="38" eb="39">
      <t>ゴウ</t>
    </rPh>
    <phoneticPr fontId="1"/>
  </si>
  <si>
    <t>平20厚告59：　診療報酬の算定方法（平成20年厚生労働省告示第59号）</t>
    <rPh sb="19" eb="21">
      <t>ヘイセイ</t>
    </rPh>
    <rPh sb="23" eb="24">
      <t>ネン</t>
    </rPh>
    <rPh sb="24" eb="26">
      <t>コウセイ</t>
    </rPh>
    <rPh sb="26" eb="28">
      <t>ロウドウ</t>
    </rPh>
    <rPh sb="28" eb="29">
      <t>ショウ</t>
    </rPh>
    <rPh sb="29" eb="31">
      <t>コクジ</t>
    </rPh>
    <rPh sb="31" eb="32">
      <t>ダイ</t>
    </rPh>
    <rPh sb="34" eb="35">
      <t>ゴウ</t>
    </rPh>
    <phoneticPr fontId="1"/>
  </si>
  <si>
    <t>留意事項通知：　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付障発第1031001号）</t>
    <rPh sb="0" eb="2">
      <t>リュウイ</t>
    </rPh>
    <rPh sb="2" eb="4">
      <t>ジコウ</t>
    </rPh>
    <rPh sb="4" eb="6">
      <t>ツウチ</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7" eb="38">
      <t>モト</t>
    </rPh>
    <rPh sb="40" eb="42">
      <t>シテイ</t>
    </rPh>
    <rPh sb="42" eb="46">
      <t>ショウガイフクシ</t>
    </rPh>
    <rPh sb="50" eb="51">
      <t>トウ</t>
    </rPh>
    <rPh sb="51" eb="52">
      <t>オヨ</t>
    </rPh>
    <rPh sb="53" eb="55">
      <t>キジュン</t>
    </rPh>
    <rPh sb="55" eb="57">
      <t>ガイトウ</t>
    </rPh>
    <rPh sb="57" eb="61">
      <t>ショウガイフクシ</t>
    </rPh>
    <rPh sb="66" eb="67">
      <t>ヨウ</t>
    </rPh>
    <rPh sb="69" eb="71">
      <t>ヒヨウ</t>
    </rPh>
    <rPh sb="72" eb="73">
      <t>ガク</t>
    </rPh>
    <rPh sb="74" eb="76">
      <t>サンテイ</t>
    </rPh>
    <rPh sb="77" eb="78">
      <t>カン</t>
    </rPh>
    <rPh sb="80" eb="83">
      <t>キジュントウ</t>
    </rPh>
    <rPh sb="84" eb="86">
      <t>セイテイ</t>
    </rPh>
    <rPh sb="87" eb="88">
      <t>トモナ</t>
    </rPh>
    <rPh sb="89" eb="91">
      <t>ジッシ</t>
    </rPh>
    <rPh sb="91" eb="92">
      <t>ジョウ</t>
    </rPh>
    <rPh sb="93" eb="95">
      <t>リュウイ</t>
    </rPh>
    <rPh sb="95" eb="97">
      <t>ジコウ</t>
    </rPh>
    <rPh sb="102" eb="104">
      <t>ヘイセイ</t>
    </rPh>
    <rPh sb="106" eb="107">
      <t>ネン</t>
    </rPh>
    <rPh sb="109" eb="110">
      <t>ガツ</t>
    </rPh>
    <rPh sb="112" eb="113">
      <t>ニチ</t>
    </rPh>
    <rPh sb="113" eb="114">
      <t>ヅ</t>
    </rPh>
    <rPh sb="114" eb="115">
      <t>サワ</t>
    </rPh>
    <rPh sb="115" eb="116">
      <t>ハツ</t>
    </rPh>
    <rPh sb="116" eb="117">
      <t>ダイ</t>
    </rPh>
    <rPh sb="124" eb="125">
      <t>ゴウ</t>
    </rPh>
    <phoneticPr fontId="1"/>
  </si>
  <si>
    <t>平18厚告539：　厚生労働大臣が定める一単位の単価（平成18年厚生労働省告示第539号）</t>
    <rPh sb="0" eb="1">
      <t>ヒラ</t>
    </rPh>
    <rPh sb="3" eb="4">
      <t>コウ</t>
    </rPh>
    <rPh sb="4" eb="5">
      <t>コク</t>
    </rPh>
    <rPh sb="10" eb="12">
      <t>コウセイ</t>
    </rPh>
    <rPh sb="27" eb="29">
      <t>ヘイセイ</t>
    </rPh>
    <rPh sb="31" eb="32">
      <t>ネン</t>
    </rPh>
    <rPh sb="32" eb="39">
      <t>コウセイロウドウショウコクジ</t>
    </rPh>
    <rPh sb="39" eb="40">
      <t>ダイ</t>
    </rPh>
    <rPh sb="43" eb="44">
      <t>ゴウ</t>
    </rPh>
    <phoneticPr fontId="1"/>
  </si>
  <si>
    <t>平18厚令171第213条準用(第9条第2項)
社会福祉法第77条</t>
    <phoneticPr fontId="1"/>
  </si>
  <si>
    <t>平18厚令171第210条の4第1項</t>
    <phoneticPr fontId="1"/>
  </si>
  <si>
    <t>平18厚令171第210条の4第2項</t>
    <phoneticPr fontId="1"/>
  </si>
  <si>
    <t>平18厚令171第210条の4第4項</t>
    <phoneticPr fontId="1"/>
  </si>
  <si>
    <t>平18厚令171第210条の4第5項</t>
    <phoneticPr fontId="1"/>
  </si>
  <si>
    <t>平18厚令171第213条準用(第90条第1項)</t>
    <phoneticPr fontId="1"/>
  </si>
  <si>
    <t>平18厚令171第213条準用(第90条第2項)</t>
    <phoneticPr fontId="1"/>
  </si>
  <si>
    <t>協力医療機関等</t>
    <phoneticPr fontId="1"/>
  </si>
  <si>
    <t xml:space="preserve">法第46条第1項
法施行規則第34条の23
</t>
    <phoneticPr fontId="1"/>
  </si>
  <si>
    <t xml:space="preserve">法第46条第2項
法施行規則第34条の23
</t>
    <phoneticPr fontId="1"/>
  </si>
  <si>
    <t>法第51条の2第1項
法施行規則第34条の28</t>
    <phoneticPr fontId="1"/>
  </si>
  <si>
    <t>法第51条の2第2項及び第3項
法施行規則第34条の28</t>
    <phoneticPr fontId="1"/>
  </si>
  <si>
    <t>①基本報酬
共同生活援助サービス費の利用者</t>
    <rPh sb="18" eb="21">
      <t>リヨウシャ</t>
    </rPh>
    <phoneticPr fontId="1"/>
  </si>
  <si>
    <t>平18厚告523別表第15の6
平18厚告551七のロ､七の二のロ(七のロを準用)、八のイ
平18厚告556九</t>
    <rPh sb="24" eb="25">
      <t>ナナ</t>
    </rPh>
    <rPh sb="28" eb="29">
      <t>ナナ</t>
    </rPh>
    <rPh sb="30" eb="31">
      <t>ニ</t>
    </rPh>
    <rPh sb="34" eb="35">
      <t>ナナ</t>
    </rPh>
    <rPh sb="38" eb="40">
      <t>ジュンヨウ</t>
    </rPh>
    <rPh sb="42" eb="43">
      <t>ハチ</t>
    </rPh>
    <rPh sb="54" eb="55">
      <t>キュウ</t>
    </rPh>
    <phoneticPr fontId="1"/>
  </si>
  <si>
    <t>平18厚令171第210条第4項､第5項</t>
    <phoneticPr fontId="1"/>
  </si>
  <si>
    <t>平18厚令171第210条の4第3項
法第34条第1項、第29条第4項
解釈通知</t>
    <rPh sb="36" eb="38">
      <t>カイシャク</t>
    </rPh>
    <rPh sb="38" eb="40">
      <t>ツウチ</t>
    </rPh>
    <phoneticPr fontId="1"/>
  </si>
  <si>
    <t>平18厚令171第213条準用(第39条第3項)
法第10条第1項</t>
    <phoneticPr fontId="1"/>
  </si>
  <si>
    <t>平18厚令171第213条準用(第39条第4項)
法第11条第2項</t>
    <phoneticPr fontId="1"/>
  </si>
  <si>
    <t>平18厚令171第213条準用(第39条第5項)
法第48条第1項</t>
    <phoneticPr fontId="1"/>
  </si>
  <si>
    <t>平18厚令171附則第18条の2第1項
区分省令</t>
    <rPh sb="16" eb="17">
      <t>ダイ</t>
    </rPh>
    <rPh sb="18" eb="19">
      <t>コウ</t>
    </rPh>
    <rPh sb="20" eb="22">
      <t>クブン</t>
    </rPh>
    <rPh sb="22" eb="24">
      <t>ショウレイ</t>
    </rPh>
    <phoneticPr fontId="1"/>
  </si>
  <si>
    <t>平18厚令171附則第18条の2第2項
区分省令</t>
    <rPh sb="20" eb="22">
      <t>クブン</t>
    </rPh>
    <rPh sb="22" eb="24">
      <t>ショウレイ</t>
    </rPh>
    <phoneticPr fontId="1"/>
  </si>
  <si>
    <t>非常災害対策</t>
    <phoneticPr fontId="1"/>
  </si>
  <si>
    <t>確認事項</t>
    <rPh sb="0" eb="2">
      <t>カクニン</t>
    </rPh>
    <rPh sb="2" eb="4">
      <t>ジコウ</t>
    </rPh>
    <phoneticPr fontId="4"/>
  </si>
  <si>
    <t>点検結果</t>
    <rPh sb="0" eb="2">
      <t>テンケン</t>
    </rPh>
    <rPh sb="2" eb="4">
      <t>ケッカ</t>
    </rPh>
    <phoneticPr fontId="4"/>
  </si>
  <si>
    <t>はい・いいえ等</t>
    <rPh sb="6" eb="7">
      <t>トウ</t>
    </rPh>
    <phoneticPr fontId="4"/>
  </si>
  <si>
    <t>選択</t>
  </si>
  <si>
    <t xml:space="preserve">重度障害者支援加算Ⅱ
</t>
    <rPh sb="0" eb="2">
      <t>ジュウド</t>
    </rPh>
    <phoneticPr fontId="1"/>
  </si>
  <si>
    <t>医療的ケア対応支援加算</t>
    <rPh sb="2" eb="3">
      <t>テキ</t>
    </rPh>
    <rPh sb="5" eb="7">
      <t>タイオウ</t>
    </rPh>
    <rPh sb="7" eb="9">
      <t>シエン</t>
    </rPh>
    <rPh sb="9" eb="11">
      <t>カサン</t>
    </rPh>
    <phoneticPr fontId="1"/>
  </si>
  <si>
    <t>強度行動障害者体験利用加算</t>
    <rPh sb="0" eb="2">
      <t>キョウド</t>
    </rPh>
    <rPh sb="2" eb="4">
      <t>コウドウ</t>
    </rPh>
    <rPh sb="4" eb="6">
      <t>ショウガイ</t>
    </rPh>
    <rPh sb="6" eb="7">
      <t>シャ</t>
    </rPh>
    <rPh sb="7" eb="9">
      <t>タイケン</t>
    </rPh>
    <rPh sb="9" eb="11">
      <t>リヨウ</t>
    </rPh>
    <rPh sb="11" eb="13">
      <t>カサン</t>
    </rPh>
    <phoneticPr fontId="1"/>
  </si>
  <si>
    <t xml:space="preserve">平18厚告523別表第15の7注1
</t>
    <phoneticPr fontId="1"/>
  </si>
  <si>
    <t>厚生労働省55号：（令和3年23日）</t>
    <rPh sb="0" eb="2">
      <t>コウセイ</t>
    </rPh>
    <rPh sb="2" eb="4">
      <t>ロウドウ</t>
    </rPh>
    <rPh sb="4" eb="5">
      <t>ショウ</t>
    </rPh>
    <rPh sb="7" eb="8">
      <t>ゴウ</t>
    </rPh>
    <rPh sb="10" eb="12">
      <t>レイワ</t>
    </rPh>
    <rPh sb="13" eb="14">
      <t>ネン</t>
    </rPh>
    <rPh sb="16" eb="17">
      <t>ニチ</t>
    </rPh>
    <phoneticPr fontId="1"/>
  </si>
  <si>
    <t>平18厚令171第212条第6項</t>
    <phoneticPr fontId="1"/>
  </si>
  <si>
    <t>平18厚令171第213条準用(第35条の２第1項)</t>
    <rPh sb="19" eb="20">
      <t>ジョウ</t>
    </rPh>
    <rPh sb="22" eb="23">
      <t>ダイ</t>
    </rPh>
    <rPh sb="24" eb="25">
      <t>コウ</t>
    </rPh>
    <phoneticPr fontId="1"/>
  </si>
  <si>
    <t>平18厚令171第213条準用(第35条の2第2項)</t>
    <phoneticPr fontId="1"/>
  </si>
  <si>
    <t xml:space="preserve">平18厚告523別表第15の1の5注3
</t>
    <phoneticPr fontId="1"/>
  </si>
  <si>
    <t>平18厚告523別表第15の1の5注4</t>
    <phoneticPr fontId="1"/>
  </si>
  <si>
    <t>平18厚告523別表第15の1の5注5</t>
    <phoneticPr fontId="1"/>
  </si>
  <si>
    <t>平18厚告523別表第15の1の5注6</t>
    <phoneticPr fontId="1"/>
  </si>
  <si>
    <t>平18厚告551七のイ</t>
  </si>
  <si>
    <t>業務継続計画の策定等</t>
  </si>
  <si>
    <t>平18厚令171第197条準用(第33条の2第1項)</t>
  </si>
  <si>
    <t>平18厚令171第197条準用(第33条の2第2項)</t>
  </si>
  <si>
    <t>平18厚令171第197条準用(第33条の2第3項)</t>
  </si>
  <si>
    <t xml:space="preserve">平18厚令171第213条準用(第92条１項―２項）
</t>
    <rPh sb="21" eb="22">
      <t>コウ</t>
    </rPh>
    <rPh sb="24" eb="25">
      <t>コウ</t>
    </rPh>
    <phoneticPr fontId="1"/>
  </si>
  <si>
    <t>平18厚令171第213条準用(第35条の2第３項)</t>
    <phoneticPr fontId="1"/>
  </si>
  <si>
    <t>令和</t>
    <rPh sb="0" eb="2">
      <t>レイワ</t>
    </rPh>
    <phoneticPr fontId="4"/>
  </si>
  <si>
    <t>年</t>
    <rPh sb="0" eb="1">
      <t>ネン</t>
    </rPh>
    <phoneticPr fontId="12"/>
  </si>
  <si>
    <t>月</t>
    <rPh sb="0" eb="1">
      <t>ガツ</t>
    </rPh>
    <phoneticPr fontId="12"/>
  </si>
  <si>
    <t>日</t>
    <rPh sb="0" eb="1">
      <t>ニチ</t>
    </rPh>
    <phoneticPr fontId="12"/>
  </si>
  <si>
    <t>法人名：</t>
    <phoneticPr fontId="9"/>
  </si>
  <si>
    <t>法人代表者職・氏名：</t>
    <rPh sb="0" eb="2">
      <t>ホウジン</t>
    </rPh>
    <rPh sb="2" eb="4">
      <t>ダイヒョウ</t>
    </rPh>
    <rPh sb="4" eb="5">
      <t>シャ</t>
    </rPh>
    <rPh sb="5" eb="6">
      <t>ショク</t>
    </rPh>
    <rPh sb="7" eb="9">
      <t>シメイ</t>
    </rPh>
    <phoneticPr fontId="9"/>
  </si>
  <si>
    <t>事業所名：</t>
    <rPh sb="0" eb="3">
      <t>ジギョウショ</t>
    </rPh>
    <rPh sb="3" eb="4">
      <t>メイ</t>
    </rPh>
    <phoneticPr fontId="9"/>
  </si>
  <si>
    <t>事業所所在地：</t>
    <rPh sb="0" eb="3">
      <t>ジギョウショ</t>
    </rPh>
    <rPh sb="3" eb="6">
      <t>ショザイチ</t>
    </rPh>
    <phoneticPr fontId="4"/>
  </si>
  <si>
    <t>事業所番号：</t>
    <rPh sb="0" eb="3">
      <t>ジギョウショ</t>
    </rPh>
    <rPh sb="3" eb="5">
      <t>バンゴウ</t>
    </rPh>
    <phoneticPr fontId="9"/>
  </si>
  <si>
    <t>記入者氏名：</t>
    <rPh sb="0" eb="2">
      <t>キニュウ</t>
    </rPh>
    <rPh sb="2" eb="3">
      <t>シャ</t>
    </rPh>
    <rPh sb="3" eb="5">
      <t>シメイ</t>
    </rPh>
    <phoneticPr fontId="9"/>
  </si>
  <si>
    <t>自己点検の結果</t>
    <phoneticPr fontId="1"/>
  </si>
  <si>
    <t>「いいえ」（不適）とした点検項目の有無</t>
    <phoneticPr fontId="1"/>
  </si>
  <si>
    <t>無・有（有の場合は以下の項目も記入）</t>
    <phoneticPr fontId="1"/>
  </si>
  <si>
    <t xml:space="preserve">「いいえ」（不適）とした着眼点番号
</t>
    <rPh sb="12" eb="15">
      <t>チャクガンテン</t>
    </rPh>
    <rPh sb="15" eb="17">
      <t>バンゴウ</t>
    </rPh>
    <phoneticPr fontId="4"/>
  </si>
  <si>
    <t>「いいえ」（不適）であった理由と改善内容</t>
    <rPh sb="6" eb="8">
      <t>フテキ</t>
    </rPh>
    <rPh sb="13" eb="15">
      <t>リユウ</t>
    </rPh>
    <rPh sb="16" eb="18">
      <t>カイゼン</t>
    </rPh>
    <rPh sb="18" eb="20">
      <t>ナイヨウ</t>
    </rPh>
    <phoneticPr fontId="1"/>
  </si>
  <si>
    <t>虐待の防止</t>
    <rPh sb="0" eb="2">
      <t>ギャクタイ</t>
    </rPh>
    <rPh sb="3" eb="5">
      <t>ボウシ</t>
    </rPh>
    <phoneticPr fontId="1"/>
  </si>
  <si>
    <t>平18厚令171第213条準用(第40条の2)</t>
    <phoneticPr fontId="1"/>
  </si>
  <si>
    <t xml:space="preserve">平18厚告523別表第15の7注3
</t>
    <phoneticPr fontId="1"/>
  </si>
  <si>
    <t>平18厚令171第213条準用(第70条第３項)</t>
    <phoneticPr fontId="1"/>
  </si>
  <si>
    <t xml:space="preserve">③　共同生活住居の配置、構造及び設備は、利用者の特性に応じて工夫されたものであるか。
</t>
    <rPh sb="2" eb="4">
      <t>キョウドウ</t>
    </rPh>
    <rPh sb="4" eb="6">
      <t>セイカツ</t>
    </rPh>
    <rPh sb="6" eb="8">
      <t>ジュウキョ</t>
    </rPh>
    <rPh sb="9" eb="11">
      <t>ハイチ</t>
    </rPh>
    <rPh sb="12" eb="14">
      <t>コウゾウ</t>
    </rPh>
    <rPh sb="14" eb="15">
      <t>オヨ</t>
    </rPh>
    <rPh sb="16" eb="18">
      <t>セツビ</t>
    </rPh>
    <rPh sb="20" eb="23">
      <t>リヨウシャ</t>
    </rPh>
    <rPh sb="24" eb="26">
      <t>トクセイ</t>
    </rPh>
    <rPh sb="27" eb="28">
      <t>オウ</t>
    </rPh>
    <rPh sb="30" eb="32">
      <t>クフウ</t>
    </rPh>
    <phoneticPr fontId="1"/>
  </si>
  <si>
    <t xml:space="preserve">指定共同生活援助事業者は、正当な理由がなく指定共同生活援助の提供を拒んでいないか。
</t>
    <rPh sb="4" eb="6">
      <t>セイカツ</t>
    </rPh>
    <rPh sb="6" eb="8">
      <t>エンジョ</t>
    </rPh>
    <rPh sb="25" eb="27">
      <t>セイカツ</t>
    </rPh>
    <rPh sb="27" eb="29">
      <t>エンジョ</t>
    </rPh>
    <phoneticPr fontId="1"/>
  </si>
  <si>
    <t>自己点検シート</t>
    <rPh sb="0" eb="4">
      <t>ジコテンケン</t>
    </rPh>
    <phoneticPr fontId="1"/>
  </si>
  <si>
    <t>平18厚令171第208条第1項
第1号</t>
    <phoneticPr fontId="1"/>
  </si>
  <si>
    <t>第１　基本方針</t>
    <phoneticPr fontId="1"/>
  </si>
  <si>
    <t>第２　人員に関する基準</t>
    <phoneticPr fontId="1"/>
  </si>
  <si>
    <t>第３　設備に関する基準</t>
    <phoneticPr fontId="1"/>
  </si>
  <si>
    <t>第４　運営に関する基準</t>
    <phoneticPr fontId="1"/>
  </si>
  <si>
    <t>地域移行支援型ホームの特例（経過措置）</t>
    <phoneticPr fontId="1"/>
  </si>
  <si>
    <t>個人単位で居宅介護等を利用する場合の特例（経過措置）</t>
    <phoneticPr fontId="1"/>
  </si>
  <si>
    <t>第５　変更の届出等</t>
    <phoneticPr fontId="1"/>
  </si>
  <si>
    <t>第６　業務管理体制の整備等</t>
    <phoneticPr fontId="1"/>
  </si>
  <si>
    <t>第７　障害福祉サービス等情報公表制度の報告</t>
    <phoneticPr fontId="1"/>
  </si>
  <si>
    <t>第８　訓練等給付費の算定及び取扱い</t>
    <phoneticPr fontId="1"/>
  </si>
  <si>
    <t>夜間支援等体制加算</t>
    <phoneticPr fontId="1"/>
  </si>
  <si>
    <t>医療連携体制加算</t>
    <phoneticPr fontId="1"/>
  </si>
  <si>
    <t>日中支援加算</t>
    <phoneticPr fontId="1"/>
  </si>
  <si>
    <t>法第29条第3項</t>
    <phoneticPr fontId="1"/>
  </si>
  <si>
    <t xml:space="preserve">福祉専門職員配置等加算（Ⅰ）
</t>
    <phoneticPr fontId="1"/>
  </si>
  <si>
    <t xml:space="preserve">福祉専門職員配置等加算（Ⅱ）
</t>
    <phoneticPr fontId="1"/>
  </si>
  <si>
    <t>福祉専門職員配置等加算（Ⅲ）</t>
    <phoneticPr fontId="1"/>
  </si>
  <si>
    <t>日中支援加算（Ⅱ）</t>
    <phoneticPr fontId="1"/>
  </si>
  <si>
    <t>日中支援加算（Ⅰ）</t>
    <phoneticPr fontId="1"/>
  </si>
  <si>
    <t xml:space="preserve">医療連携体制加算（Ⅳ）
</t>
    <phoneticPr fontId="1"/>
  </si>
  <si>
    <t xml:space="preserve">（１）共同生活住居の構造等
</t>
    <rPh sb="3" eb="5">
      <t>キョウドウ</t>
    </rPh>
    <rPh sb="5" eb="7">
      <t>セイカツ</t>
    </rPh>
    <rPh sb="7" eb="9">
      <t>ジュウキョ</t>
    </rPh>
    <rPh sb="10" eb="12">
      <t>コウゾウ</t>
    </rPh>
    <rPh sb="12" eb="13">
      <t>トウ</t>
    </rPh>
    <phoneticPr fontId="1"/>
  </si>
  <si>
    <t xml:space="preserve">（３）指定共同生活援助の取扱方針
</t>
    <phoneticPr fontId="1"/>
  </si>
  <si>
    <t xml:space="preserve">（４）共同生活援助計画の作成等
</t>
    <phoneticPr fontId="1"/>
  </si>
  <si>
    <t xml:space="preserve">（５）協議の場の設置
</t>
    <phoneticPr fontId="1"/>
  </si>
  <si>
    <t>夜間支援等体制加算（Ⅰ）</t>
    <phoneticPr fontId="1"/>
  </si>
  <si>
    <t>夜間支援等体制加算（Ⅱ）</t>
    <phoneticPr fontId="1"/>
  </si>
  <si>
    <t xml:space="preserve">夜間支援等体制加算（Ⅲ）
</t>
    <phoneticPr fontId="1"/>
  </si>
  <si>
    <t xml:space="preserve">夜間支援等体制加算（Ⅳ）
</t>
    <phoneticPr fontId="1"/>
  </si>
  <si>
    <t xml:space="preserve">夜間支援等体制加算（Ⅴ）
</t>
    <phoneticPr fontId="1"/>
  </si>
  <si>
    <t xml:space="preserve">夜間支援等体制加算（Ⅵ）
</t>
    <phoneticPr fontId="1"/>
  </si>
  <si>
    <t xml:space="preserve">指定共同生活援助事業者は、虐待の発生又はその再発を防止するため、次に掲げる措置を講じているか。
①　指定共同生活援助事業者は、虐待防止ための対策を検討する委員会（テレビ電話装置を活
　　用して行うことができるものとする）を定期的に開催するとともに、その結果を、従業員
　　に周知徹底を図っているか。
</t>
    <rPh sb="13" eb="15">
      <t>ギャクタイ</t>
    </rPh>
    <rPh sb="16" eb="18">
      <t>ハッセイ</t>
    </rPh>
    <rPh sb="18" eb="19">
      <t>マタ</t>
    </rPh>
    <rPh sb="25" eb="27">
      <t>ボウシ</t>
    </rPh>
    <rPh sb="32" eb="33">
      <t>ツギ</t>
    </rPh>
    <rPh sb="34" eb="35">
      <t>カカ</t>
    </rPh>
    <rPh sb="37" eb="39">
      <t>ソチ</t>
    </rPh>
    <rPh sb="40" eb="41">
      <t>コウ</t>
    </rPh>
    <rPh sb="64" eb="66">
      <t>ギャクタイ</t>
    </rPh>
    <rPh sb="66" eb="68">
      <t>ボウシ</t>
    </rPh>
    <phoneticPr fontId="1"/>
  </si>
  <si>
    <t>自己点検シート＜避難確保計画＞【要配慮者利用施設】</t>
    <rPh sb="0" eb="2">
      <t>ジコ</t>
    </rPh>
    <rPh sb="2" eb="4">
      <t>テンケン</t>
    </rPh>
    <phoneticPr fontId="4"/>
  </si>
  <si>
    <t>着
眼
点</t>
    <rPh sb="0" eb="1">
      <t>キ</t>
    </rPh>
    <rPh sb="2" eb="3">
      <t>メ</t>
    </rPh>
    <rPh sb="4" eb="5">
      <t>テン</t>
    </rPh>
    <phoneticPr fontId="4"/>
  </si>
  <si>
    <t>「水防法に基づく指定河川の洪水浸水想定区域」や「土砂災害防止法に基づく土砂災害警戒区域」内に立地し、「要配慮者利用施設における避難確保計画」作成の義務がある対象施設ですか。
　※参考「要配慮者利用施設における避難確保計画について」&gt;「計画作成義務の対象施設」</t>
    <phoneticPr fontId="4"/>
  </si>
  <si>
    <t>https://www.city.kobe.lg.jp/a46152/bosai/prevention/preparation/suibouplan.html</t>
    <phoneticPr fontId="4"/>
  </si>
  <si>
    <t xml:space="preserve">（３）指定共同生活援助事業者は、利用者の人権の擁護、虐待の防止等のため、責任者を設置する等必要な体制の整備を行うとともに、その従業者に対し、研修を実施する等の措置を講ずるよう努めているか。
</t>
    <rPh sb="82" eb="83">
      <t>コウ</t>
    </rPh>
    <rPh sb="87" eb="88">
      <t>ツト</t>
    </rPh>
    <phoneticPr fontId="1"/>
  </si>
  <si>
    <t xml:space="preserve">医療連携体制加算（Ⅰ）
</t>
    <phoneticPr fontId="1"/>
  </si>
  <si>
    <t xml:space="preserve">医療連携体制加算（Ⅱ）
</t>
    <phoneticPr fontId="1"/>
  </si>
  <si>
    <t xml:space="preserve">医療連携体制加算（Ⅲ）
</t>
    <phoneticPr fontId="1"/>
  </si>
  <si>
    <t xml:space="preserve">医療連携体制加算（Ⅴ）
</t>
    <phoneticPr fontId="1"/>
  </si>
  <si>
    <t xml:space="preserve">医療連携体制加算（Ⅵ）
</t>
    <phoneticPr fontId="1"/>
  </si>
  <si>
    <t xml:space="preserve">医療連携体制加算（Ⅶ）
</t>
    <phoneticPr fontId="1"/>
  </si>
  <si>
    <t>（２）サービス管理者は、業務を行うに当たっては、利用者の自己決定の尊重を原則とした上で、利用者が自ら意思を決定することに困難を抱える場合には、適切に利用者への意思決定の支援が行われるように努めているか。</t>
  </si>
  <si>
    <t>　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</si>
  <si>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（４）指定共同生活援助事業者は、協力医療機関が第二種協定指定医療機関である場合には、当該第二種協定医療機関との間で、新興感染症の発生時等の対応について協議を行っているか。</t>
  </si>
  <si>
    <t>（２）令和9年3月31日までの間、指定共同生活援助事業所において、個人単位で居宅介護等を利用する場合の利用者に対し、指定共同生活援助を行った場合にあっては、(1)にかかわらず、次に掲げる単位数を算定しているか。ただし、これらの規定に基づく居宅介護又は重度訪問介護の利用について、所要時間が８時間以上である場合にあっては、次に掲げる単位数の100分の95に相当する単位数を算定しているか。
ア  区分6               369単位
イ  区分5               306単位
ウ  区分4               270単位</t>
    <rPh sb="90" eb="91">
      <t>カカ</t>
    </rPh>
    <rPh sb="93" eb="96">
      <t>タンイスウ</t>
    </rPh>
    <phoneticPr fontId="24"/>
  </si>
  <si>
    <t>（３）共同生活援助サービス費（Ⅱ）については、一時的に体験的な指定共同生活援助の利用が必要と認められる者に対し、指定共同生活援助（1回当たり連続30日以内のものに限る。）を提供した場合に、障害支援区分に応じ、年50日以内に限り、1日につき所定単位数を算定しているか。</t>
  </si>
  <si>
    <t>（２）指定共同生活援助事業者は、その事業の提供に当たっては、利用者及びその家族、地域住民の代表者、共同生活援助について知見を有する者並びに市町村の担当者等により構成される協議会（テレビ電話装置等を活用して行うことができるものとする。以下「地域連携推進会議」という。）を開催し、おおむね一年に一回以上、地域連携推進会議において、事業の運営に係る状況を報告するとともに、必要な要望、助言等を聴く機会を設けているか。</t>
    <phoneticPr fontId="1"/>
  </si>
  <si>
    <t>（５）（2）から（4）までに掲げる規定において、指定共同生活援助事業者がその提供する指定共同生活援助の質に係る外部の者による評価及び当該評価の実施状況の公表又はこれに準ずる措置として都道府県知事が定めるものを講じている場合には適用しない。</t>
    <phoneticPr fontId="1"/>
  </si>
  <si>
    <t>支援体制の確保</t>
    <phoneticPr fontId="1"/>
  </si>
  <si>
    <t>（３）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または同条第９項に規定する新感染症をいう。次項において同じ。）の発生時等の対応を取り決めるように努めているか。</t>
  </si>
  <si>
    <t>電磁的記録等</t>
    <phoneticPr fontId="1"/>
  </si>
  <si>
    <t>（１）作成、保存その他これらに類するもののうち、書面で行うことが規定されている又は想定されるものについては、書面に代えて、当該書面に係る電磁的記録により行うことができているか。</t>
  </si>
  <si>
    <t>②　地域移行支援型ホーム事業者は、法第89条の３第１項に規定する協議会その他神戸市長がこれに準ずるものとして特に認めるもの（（自立支援）協議会等）に対して定期的に地域移行支援型ホームにおける指定共同生活援助の事業の実施状況等を報告し、協議会等による評価を受けるとともに、協議会等から必要な要望、助言等を聴く機会を設けているか。</t>
    <rPh sb="6" eb="8">
      <t>シエン</t>
    </rPh>
    <rPh sb="38" eb="41">
      <t>コウベシ</t>
    </rPh>
    <rPh sb="41" eb="42">
      <t>チョウ</t>
    </rPh>
    <rPh sb="63" eb="65">
      <t>ジリツ</t>
    </rPh>
    <rPh sb="65" eb="67">
      <t>シエン</t>
    </rPh>
    <phoneticPr fontId="1"/>
  </si>
  <si>
    <t>指定障害福祉サービス事業者等の設置者は、サービスを利用する障害者等が適切かつ円滑に当該情報公表対象サービス等を利用する機会を確保するため、情報公表の対象となる指定障害福祉サービス等の情報（法施行規則第65条の９の８に規定する以下の情報）を神戸市に報告しているか。
（報告は、インターネット上における情報公表システムにより行う）
①　サービス開始時　　　法人、事業所、従業者、サービス内容、利用料等に関する基本情報
（法施行規則第65条の９の８別表第１号）
②　毎年度定期的な報告時　法人、事業所、従業者、サービス内容、利用料等に関する基本情報及び運営情報（法施行規則第65条の９の８別表第１号及び第２号）</t>
    <rPh sb="29" eb="31">
      <t>ショウガイ</t>
    </rPh>
    <rPh sb="79" eb="81">
      <t>シテイ</t>
    </rPh>
    <rPh sb="81" eb="83">
      <t>ショウガイ</t>
    </rPh>
    <rPh sb="83" eb="85">
      <t>フクシ</t>
    </rPh>
    <rPh sb="112" eb="114">
      <t>イカ</t>
    </rPh>
    <rPh sb="115" eb="117">
      <t>ジョウホウ</t>
    </rPh>
    <rPh sb="119" eb="122">
      <t>コウベシ</t>
    </rPh>
    <rPh sb="123" eb="125">
      <t>ホウコク</t>
    </rPh>
    <rPh sb="133" eb="135">
      <t>ホウコク</t>
    </rPh>
    <rPh sb="144" eb="145">
      <t>ジョウ</t>
    </rPh>
    <rPh sb="149" eb="151">
      <t>ジョウホウ</t>
    </rPh>
    <rPh sb="151" eb="153">
      <t>コウヒョウ</t>
    </rPh>
    <rPh sb="160" eb="161">
      <t>オコナ</t>
    </rPh>
    <rPh sb="171" eb="173">
      <t>カイシ</t>
    </rPh>
    <rPh sb="173" eb="174">
      <t>トキ</t>
    </rPh>
    <rPh sb="177" eb="179">
      <t>ホウジン</t>
    </rPh>
    <rPh sb="180" eb="182">
      <t>ジギョウ</t>
    </rPh>
    <rPh sb="182" eb="183">
      <t>ショ</t>
    </rPh>
    <rPh sb="192" eb="194">
      <t>ナイヨウ</t>
    </rPh>
    <rPh sb="195" eb="198">
      <t>リヨウリョウ</t>
    </rPh>
    <rPh sb="198" eb="199">
      <t>トウ</t>
    </rPh>
    <rPh sb="200" eb="201">
      <t>カン</t>
    </rPh>
    <rPh sb="203" eb="205">
      <t>キホン</t>
    </rPh>
    <rPh sb="205" eb="207">
      <t>ジョウホウ</t>
    </rPh>
    <rPh sb="231" eb="234">
      <t>マイネンド</t>
    </rPh>
    <rPh sb="234" eb="237">
      <t>テイキテキ</t>
    </rPh>
    <rPh sb="238" eb="240">
      <t>ホウコク</t>
    </rPh>
    <rPh sb="240" eb="241">
      <t>ジ</t>
    </rPh>
    <phoneticPr fontId="1"/>
  </si>
  <si>
    <t>平18厚告523
別表第15の1の注1</t>
  </si>
  <si>
    <t>平18厚告523 
別表第15の1の
注2</t>
  </si>
  <si>
    <t xml:space="preserve">平18厚告523   
別表第15の1の
注3           </t>
  </si>
  <si>
    <t>①　従業者の員数が以下に該当する場合（人員欠如減算）
　・基準上配置すべき職員が、１割を超えて員数を満たさない場合は翌月から、それ以外で要
　　件を満たさない場合は翌々月からそれぞれ起算して、解消に至った月まで、利用者全員に
　　減算
　　　２月間は100分の70、３月目以降は100分の50（職員欠如減算）
　・サービス管理責任者が基準上配置すべき要件を満たさない場合は、翌々月から起算して解
　　消に至った月まで利用者全員に減算
　　　４月間は100分の70、５月目以降は100分の50（サービス管理責任者欠如減算）</t>
    <phoneticPr fontId="1"/>
  </si>
  <si>
    <t>（４）共同生活援助サービス費の算定に当たって、次の①～③のいずれかに該当する場合に、それぞれに掲げる割合を所定単位数に乗じて得た数を算定しているか。
（ただし、③ア及び③ウに該当する場合にあっては、③アに掲げる割合を所定単位数に乗じて得た額を、③イ及び③ウに該当する場合にあっては、③イに掲げる割合を所定単位数に乗じて得た額を算定しているか。）</t>
    <phoneticPr fontId="1"/>
  </si>
  <si>
    <t>（９）利用者が共同生活援助以外の障害福祉サービスを受けている間（居宅介護を受けている間（(2)の適用を受けている間に限る。）及び重度訪問介護を受けている間（(2)の適用を受けている間に限る。）を除く。）は、共同生活援助サービス費を算定していないか。</t>
    <phoneticPr fontId="1"/>
  </si>
  <si>
    <t>②　共同生活援助計画が作成されていない場合（個別支援計画未作成減算）
　　　作成されていない期間が３月未満の場合　100分の70
　　　作成されていない期間が３月以上の場合　100分の50</t>
    <phoneticPr fontId="1"/>
  </si>
  <si>
    <t>（５）情報公表対象サービス等情報に係る報告を行っていない場合は、所定単位数の100分の10に相当する単位数を所定単位数から減算しているか。（情報公表未報告減算）</t>
    <phoneticPr fontId="1"/>
  </si>
  <si>
    <t>（６）感染症又は非常災害のいずれか又は両方の業務継続計画が未作成の場合は所定単位数の100分の３に相当する単位数を所定単位数から減算しているか。
（ただし、令和７年３月までの間は「感染症の予防及びまん延防止のための指針の整備」及び「非常災害に関する具体的計画の策定」を行っている場合には適用しない。（業務継続計画未作成減算）</t>
    <rPh sb="3" eb="6">
      <t>カンセンショウ</t>
    </rPh>
    <rPh sb="6" eb="7">
      <t>マタ</t>
    </rPh>
    <rPh sb="8" eb="12">
      <t>ヒジョウサイガイ</t>
    </rPh>
    <rPh sb="17" eb="18">
      <t>マタ</t>
    </rPh>
    <rPh sb="19" eb="21">
      <t>リョウホウ</t>
    </rPh>
    <rPh sb="22" eb="28">
      <t>ギョウムケイゾクケイカク</t>
    </rPh>
    <rPh sb="29" eb="32">
      <t>ミサクセイ</t>
    </rPh>
    <rPh sb="33" eb="35">
      <t>バアイ</t>
    </rPh>
    <rPh sb="78" eb="80">
      <t>レイワ</t>
    </rPh>
    <rPh sb="81" eb="82">
      <t>ネン</t>
    </rPh>
    <rPh sb="83" eb="84">
      <t>ガツ</t>
    </rPh>
    <rPh sb="87" eb="88">
      <t>アイダ</t>
    </rPh>
    <rPh sb="90" eb="93">
      <t>カンセンショウ</t>
    </rPh>
    <rPh sb="94" eb="96">
      <t>ヨボウ</t>
    </rPh>
    <rPh sb="96" eb="97">
      <t>オヨ</t>
    </rPh>
    <rPh sb="100" eb="101">
      <t>エン</t>
    </rPh>
    <rPh sb="101" eb="103">
      <t>ボウシ</t>
    </rPh>
    <rPh sb="107" eb="109">
      <t>シシン</t>
    </rPh>
    <rPh sb="110" eb="112">
      <t>セイビ</t>
    </rPh>
    <rPh sb="113" eb="114">
      <t>オヨ</t>
    </rPh>
    <rPh sb="116" eb="120">
      <t>ヒジョウサイガイ</t>
    </rPh>
    <rPh sb="121" eb="122">
      <t>カン</t>
    </rPh>
    <rPh sb="124" eb="127">
      <t>グタイテキ</t>
    </rPh>
    <rPh sb="127" eb="129">
      <t>ケイカク</t>
    </rPh>
    <rPh sb="130" eb="132">
      <t>サクテイ</t>
    </rPh>
    <rPh sb="134" eb="135">
      <t>オコナ</t>
    </rPh>
    <rPh sb="139" eb="141">
      <t>バアイ</t>
    </rPh>
    <rPh sb="143" eb="145">
      <t>テキヨウ</t>
    </rPh>
    <phoneticPr fontId="1"/>
  </si>
  <si>
    <t>（７）身体拘束適正化を図る措置（①身体拘束等の記録、②委員会の定期開催、⑶指針の整備、④研修の実施）を講じていない場合は、所定単位数の100分の10に相当する単位数を所定単位数から減算しているか。（身体拘束廃止未実施減算）</t>
    <rPh sb="3" eb="10">
      <t>シンタイコウソクテキセイカ</t>
    </rPh>
    <rPh sb="11" eb="12">
      <t>ハカ</t>
    </rPh>
    <rPh sb="13" eb="15">
      <t>ソチ</t>
    </rPh>
    <rPh sb="17" eb="22">
      <t>シンタイコウソクトウ</t>
    </rPh>
    <rPh sb="23" eb="25">
      <t>キロク</t>
    </rPh>
    <rPh sb="27" eb="30">
      <t>イインカイ</t>
    </rPh>
    <rPh sb="31" eb="35">
      <t>テイキカイサイ</t>
    </rPh>
    <rPh sb="37" eb="39">
      <t>シシン</t>
    </rPh>
    <rPh sb="40" eb="42">
      <t>セイビ</t>
    </rPh>
    <rPh sb="44" eb="46">
      <t>ケンシュウ</t>
    </rPh>
    <rPh sb="47" eb="49">
      <t>ジッシ</t>
    </rPh>
    <rPh sb="51" eb="52">
      <t>コウ</t>
    </rPh>
    <rPh sb="57" eb="59">
      <t>バアイ</t>
    </rPh>
    <phoneticPr fontId="1"/>
  </si>
  <si>
    <t>（８）虐待防止のための措置（①虐待防止委員会の定期的な実施、従業者への周知、②虐待防止のための研修を定期的に実施、⑶適切に実施するための担当者の設置）を講じていない場合は、所定単位数の100分の10に相当する単位数を所定単位数から減算しているか。（虐待防止措置未実施減算）</t>
    <rPh sb="3" eb="5">
      <t>ギャクタイ</t>
    </rPh>
    <rPh sb="5" eb="7">
      <t>ボウシ</t>
    </rPh>
    <rPh sb="11" eb="13">
      <t>ソチ</t>
    </rPh>
    <rPh sb="15" eb="22">
      <t>ギャクタイボウシイインカイ</t>
    </rPh>
    <rPh sb="23" eb="26">
      <t>テイキテキ</t>
    </rPh>
    <rPh sb="27" eb="29">
      <t>ジッシ</t>
    </rPh>
    <rPh sb="30" eb="33">
      <t>ジュウギョウシャ</t>
    </rPh>
    <rPh sb="35" eb="37">
      <t>シュウチ</t>
    </rPh>
    <rPh sb="39" eb="43">
      <t>ギャクタイボウシ</t>
    </rPh>
    <rPh sb="47" eb="49">
      <t>ケンシュウ</t>
    </rPh>
    <rPh sb="50" eb="53">
      <t>テイキテキ</t>
    </rPh>
    <rPh sb="54" eb="56">
      <t>ジッシ</t>
    </rPh>
    <rPh sb="58" eb="60">
      <t>テキセツ</t>
    </rPh>
    <rPh sb="61" eb="63">
      <t>ジッシ</t>
    </rPh>
    <rPh sb="68" eb="71">
      <t>タントウシャ</t>
    </rPh>
    <rPh sb="72" eb="74">
      <t>セッチ</t>
    </rPh>
    <rPh sb="76" eb="77">
      <t>コウ</t>
    </rPh>
    <rPh sb="82" eb="84">
      <t>バアイ</t>
    </rPh>
    <phoneticPr fontId="1"/>
  </si>
  <si>
    <t>（２）視覚・聴覚言語障害者支援体制加算（Ⅱ）については、視覚障害者等である指定共同生活援助等の利用者の数が、当該指定共同生活援助等の利用者の数に100分の30を乗じて得た数以上であって、視覚障害者等との意思疎通に関し専門性を有する者として専ら視覚障害者等の生活支援に従事する従業者を、指定基準に加え、常勤換算方法で、利用者の数を50で除して得た数以上配置しているものとして都道府県知事に届け出た指定共同生活援助事業所等において、指定共同生活援助等を行った場合に、1日につき所定単位数を加算しているか。</t>
    <phoneticPr fontId="1"/>
  </si>
  <si>
    <t>高次脳機能障害を有する利用者の数が全利用者の数に100分の30を乗じて得た数以上であって、専門性を有する職員を配置している場合に、１日につき所定単位数を加算しているか。</t>
    <rPh sb="8" eb="9">
      <t>ユウ</t>
    </rPh>
    <rPh sb="17" eb="18">
      <t>ゼン</t>
    </rPh>
    <rPh sb="45" eb="48">
      <t>センモンセイ</t>
    </rPh>
    <rPh sb="49" eb="50">
      <t>ユウ</t>
    </rPh>
    <rPh sb="52" eb="54">
      <t>ショクイン</t>
    </rPh>
    <rPh sb="55" eb="57">
      <t>ハイチ</t>
    </rPh>
    <rPh sb="61" eb="63">
      <t>バアイ</t>
    </rPh>
    <phoneticPr fontId="1"/>
  </si>
  <si>
    <t>高次脳機能障害者支援体制加算</t>
    <phoneticPr fontId="1"/>
  </si>
  <si>
    <t>ピアサポート実施加算</t>
    <phoneticPr fontId="1"/>
  </si>
  <si>
    <t>次の①から③までのいずれにも該当するものとして、障害者又は障碍者であった従業者が、その経験に基づき相談援助を行った場合に、当該相談援助を受けた利用者の数に応じ、１月につき所定単位数を加算しているか。
①　自立生活支援加算(Ⅲ)を算定していること。
②　障害者ピアサポート研修修了者を従業者として２名以上（当該２名以上のうち少なくとも１名は障害者等とする。）配置していること。
⑶　②に掲げるところにより配置した者のいずれかにより、従業者に対し、障害者に対する配慮等に関する研修が年１回以上行われていること。</t>
    <rPh sb="24" eb="27">
      <t>ショウガイシャ</t>
    </rPh>
    <rPh sb="27" eb="28">
      <t>マタ</t>
    </rPh>
    <rPh sb="29" eb="32">
      <t>ショウガイシャ</t>
    </rPh>
    <rPh sb="36" eb="39">
      <t>ジュウギョウシャ</t>
    </rPh>
    <rPh sb="43" eb="45">
      <t>ケイケン</t>
    </rPh>
    <rPh sb="46" eb="47">
      <t>モト</t>
    </rPh>
    <rPh sb="49" eb="53">
      <t>ソウダンエンジョ</t>
    </rPh>
    <rPh sb="54" eb="55">
      <t>オコナ</t>
    </rPh>
    <rPh sb="57" eb="59">
      <t>バアイ</t>
    </rPh>
    <phoneticPr fontId="1"/>
  </si>
  <si>
    <t>退居後ピアサポート実施加算</t>
    <phoneticPr fontId="1"/>
  </si>
  <si>
    <t>次の①から⑶までのいずれにも該当するものとして、障害者等である従業者であって、障害者ピアサポート研修修了者であるものが、その経験に基づき、利用者に対して相談援助を行った場合に、当該相談援助を受けた利用者の数に応じ、１月につき所定単位数を加算しているか。
①　退居後共同生活援助サービス費を算定していること。
②　障害者ピアサポート研修修了者を従業者として２名以上（当該２名以上のうち少なくとも１名は障害者等とする。）配置していること。
⑶　②に掲げるところにより配置した者のいずれかにより、従業者に対し、障害者に対する配慮等に関する研修が年１回以上行われていること。</t>
    <phoneticPr fontId="1"/>
  </si>
  <si>
    <t>また、当該加算の算定を開始した日から起算して180日以内の期間について、更に１日につき所定単位数に500単位を加算しているか。</t>
    <phoneticPr fontId="1"/>
  </si>
  <si>
    <t>行動関連項目18点以上の利用者に対して、中核人材養成研修修了者による適切な支援が行われた場合に、さらに１日につき所定単位数に150単位を加算しているか。
また、当該加算の算定を開始した日から起算して180日以内の期間について、更に１日につき所定単位数に200単位を加算しているか。</t>
    <rPh sb="0" eb="6">
      <t>コウドウカンレンコウモク</t>
    </rPh>
    <rPh sb="8" eb="9">
      <t>テン</t>
    </rPh>
    <rPh sb="9" eb="11">
      <t>イジョウ</t>
    </rPh>
    <rPh sb="12" eb="15">
      <t>リヨウシャ</t>
    </rPh>
    <rPh sb="16" eb="17">
      <t>タイ</t>
    </rPh>
    <rPh sb="20" eb="28">
      <t>チュウカクジンザイヨウセイケンシュウ</t>
    </rPh>
    <rPh sb="28" eb="31">
      <t>シュウリョウシャ</t>
    </rPh>
    <rPh sb="34" eb="36">
      <t>テキセツ</t>
    </rPh>
    <rPh sb="37" eb="39">
      <t>シエン</t>
    </rPh>
    <rPh sb="40" eb="41">
      <t>オコナ</t>
    </rPh>
    <rPh sb="44" eb="46">
      <t>バアイ</t>
    </rPh>
    <phoneticPr fontId="1"/>
  </si>
  <si>
    <t>また、当該加算の算定を開始した日から起算して180日以内の期間について、更に１日につき所定単位数に400単位を加算しているか。</t>
    <phoneticPr fontId="1"/>
  </si>
  <si>
    <t>行動関連項目18点以上の利用者に対して、中核人材養成研修修了者による適切な支援が行われた場合に、さらに１日につき所定単位数に150単位を加算しているか。
また、当該加算の算定を開始した日から起算して180日以内の期間について、更に１日につき所定単位数に200単位を加算しているか。</t>
    <phoneticPr fontId="1"/>
  </si>
  <si>
    <t>集中的支援加算（Ⅰ）</t>
    <phoneticPr fontId="1"/>
  </si>
  <si>
    <t>集中的支援加算（Ⅱ）</t>
    <phoneticPr fontId="1"/>
  </si>
  <si>
    <t>強度の行動障害を有する者の状態が悪化した場合に、広域的支援人材を指定共同生活援助事業所等に訪問させ、又はテレビ電話装置等を活用して、当該広域的支援人材が中心となって集中的に支援を行ったときに、当該支援を開始した日の属する月から起算して３月以内の期間に限り１月に４回を限度として所定単位数を加算しているか。</t>
    <rPh sb="0" eb="2">
      <t>キョウド</t>
    </rPh>
    <rPh sb="3" eb="7">
      <t>コウドウショウガイ</t>
    </rPh>
    <rPh sb="8" eb="9">
      <t>ユウ</t>
    </rPh>
    <rPh sb="11" eb="12">
      <t>モノ</t>
    </rPh>
    <phoneticPr fontId="1"/>
  </si>
  <si>
    <t>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期間に限り１日につき所定単位数を加算しているか。</t>
    <phoneticPr fontId="1"/>
  </si>
  <si>
    <t xml:space="preserve">自立生活支援加算（Ⅰ）
</t>
    <phoneticPr fontId="1"/>
  </si>
  <si>
    <t>居宅における単身等での生活が可能であると見込まれる利用者（利用期間が１月を超えると見込まれる利用者に限る。）の退居に先立って、指定共同生活援助事業所等の従業者が、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い、それを記録した場合に、入居中２回を限度として所定単位数を加算しているか。
当該利用者の退居後30日以内に当該利用者の居宅を訪問し、当該利用者及びその家族等に対して相談援助を行い、それを記録した場合に、退居後１回を限度として所定単位数を加算しているか。
（退居後に他の社会福祉施設に入所する場合等は、算定不可）</t>
    <rPh sb="0" eb="2">
      <t>キョタク</t>
    </rPh>
    <rPh sb="6" eb="8">
      <t>タンシン</t>
    </rPh>
    <rPh sb="8" eb="9">
      <t>トウ</t>
    </rPh>
    <rPh sb="11" eb="13">
      <t>セイカツ</t>
    </rPh>
    <rPh sb="14" eb="16">
      <t>カノウ</t>
    </rPh>
    <rPh sb="20" eb="22">
      <t>ミコ</t>
    </rPh>
    <rPh sb="25" eb="28">
      <t>リヨウシャ</t>
    </rPh>
    <rPh sb="29" eb="31">
      <t>リヨウ</t>
    </rPh>
    <rPh sb="31" eb="33">
      <t>キカン</t>
    </rPh>
    <rPh sb="35" eb="36">
      <t>ゲツ</t>
    </rPh>
    <rPh sb="37" eb="38">
      <t>コ</t>
    </rPh>
    <rPh sb="41" eb="43">
      <t>ミコ</t>
    </rPh>
    <rPh sb="46" eb="49">
      <t>リヨウシャ</t>
    </rPh>
    <rPh sb="50" eb="51">
      <t>カギ</t>
    </rPh>
    <rPh sb="58" eb="59">
      <t>サキ</t>
    </rPh>
    <rPh sb="59" eb="60">
      <t>タ</t>
    </rPh>
    <rPh sb="76" eb="79">
      <t>ジュウギョウシャ</t>
    </rPh>
    <rPh sb="81" eb="83">
      <t>トウガイ</t>
    </rPh>
    <rPh sb="83" eb="86">
      <t>リヨウシャ</t>
    </rPh>
    <rPh sb="87" eb="88">
      <t>タイ</t>
    </rPh>
    <rPh sb="93" eb="94">
      <t>ゴ</t>
    </rPh>
    <rPh sb="95" eb="97">
      <t>セイカツ</t>
    </rPh>
    <rPh sb="101" eb="103">
      <t>ソウダン</t>
    </rPh>
    <rPh sb="103" eb="105">
      <t>エンジョ</t>
    </rPh>
    <rPh sb="106" eb="107">
      <t>オコナ</t>
    </rPh>
    <rPh sb="111" eb="113">
      <t>トウガイ</t>
    </rPh>
    <rPh sb="113" eb="116">
      <t>リヨウシャ</t>
    </rPh>
    <rPh sb="119" eb="120">
      <t>ゴ</t>
    </rPh>
    <rPh sb="121" eb="123">
      <t>セイカツ</t>
    </rPh>
    <rPh sb="125" eb="127">
      <t>キョタク</t>
    </rPh>
    <rPh sb="128" eb="130">
      <t>ホウモン</t>
    </rPh>
    <rPh sb="132" eb="134">
      <t>トウガイ</t>
    </rPh>
    <rPh sb="134" eb="137">
      <t>リヨウシャ</t>
    </rPh>
    <rPh sb="137" eb="138">
      <t>オヨ</t>
    </rPh>
    <rPh sb="141" eb="143">
      <t>カゾク</t>
    </rPh>
    <rPh sb="143" eb="144">
      <t>トウ</t>
    </rPh>
    <rPh sb="145" eb="146">
      <t>タイ</t>
    </rPh>
    <rPh sb="150" eb="151">
      <t>ゴ</t>
    </rPh>
    <rPh sb="152" eb="154">
      <t>ショウガイ</t>
    </rPh>
    <rPh sb="154" eb="156">
      <t>フクシ</t>
    </rPh>
    <rPh sb="162" eb="163">
      <t>タ</t>
    </rPh>
    <rPh sb="164" eb="166">
      <t>ホケン</t>
    </rPh>
    <rPh sb="166" eb="168">
      <t>イリョウ</t>
    </rPh>
    <rPh sb="172" eb="173">
      <t>マタ</t>
    </rPh>
    <rPh sb="174" eb="176">
      <t>フクシ</t>
    </rPh>
    <rPh sb="184" eb="186">
      <t>ソウダン</t>
    </rPh>
    <rPh sb="186" eb="188">
      <t>エンジョ</t>
    </rPh>
    <rPh sb="188" eb="189">
      <t>オヨ</t>
    </rPh>
    <rPh sb="190" eb="192">
      <t>レンラク</t>
    </rPh>
    <rPh sb="192" eb="194">
      <t>チョウセイ</t>
    </rPh>
    <rPh sb="195" eb="196">
      <t>オコ</t>
    </rPh>
    <rPh sb="201" eb="203">
      <t>キロク</t>
    </rPh>
    <rPh sb="205" eb="207">
      <t>バアイ</t>
    </rPh>
    <rPh sb="209" eb="212">
      <t>ニュウキョチュウ</t>
    </rPh>
    <rPh sb="213" eb="214">
      <t>カイ</t>
    </rPh>
    <rPh sb="215" eb="217">
      <t>ゲンド</t>
    </rPh>
    <rPh sb="220" eb="222">
      <t>ショテイ</t>
    </rPh>
    <rPh sb="222" eb="225">
      <t>タンイスウ</t>
    </rPh>
    <rPh sb="226" eb="228">
      <t>カサン</t>
    </rPh>
    <rPh sb="235" eb="237">
      <t>トウガイ</t>
    </rPh>
    <rPh sb="237" eb="240">
      <t>リヨウシャ</t>
    </rPh>
    <rPh sb="243" eb="244">
      <t>ゴ</t>
    </rPh>
    <rPh sb="246" eb="247">
      <t>ニチ</t>
    </rPh>
    <rPh sb="247" eb="249">
      <t>イナイ</t>
    </rPh>
    <rPh sb="250" eb="252">
      <t>トウガイ</t>
    </rPh>
    <rPh sb="252" eb="255">
      <t>リヨウシャ</t>
    </rPh>
    <rPh sb="256" eb="258">
      <t>キョタク</t>
    </rPh>
    <rPh sb="259" eb="261">
      <t>ホウモン</t>
    </rPh>
    <rPh sb="263" eb="265">
      <t>トウガイ</t>
    </rPh>
    <rPh sb="265" eb="268">
      <t>リヨウシャ</t>
    </rPh>
    <rPh sb="268" eb="269">
      <t>オヨ</t>
    </rPh>
    <rPh sb="272" eb="274">
      <t>カゾク</t>
    </rPh>
    <rPh sb="274" eb="275">
      <t>トウ</t>
    </rPh>
    <rPh sb="276" eb="277">
      <t>タイ</t>
    </rPh>
    <rPh sb="279" eb="281">
      <t>ソウダン</t>
    </rPh>
    <rPh sb="281" eb="283">
      <t>エンジョ</t>
    </rPh>
    <rPh sb="284" eb="285">
      <t>オコナ</t>
    </rPh>
    <rPh sb="294" eb="296">
      <t>バアイ</t>
    </rPh>
    <rPh sb="300" eb="301">
      <t>ゴ</t>
    </rPh>
    <rPh sb="302" eb="303">
      <t>カイ</t>
    </rPh>
    <rPh sb="304" eb="306">
      <t>ゲンド</t>
    </rPh>
    <rPh sb="309" eb="311">
      <t>ショテイ</t>
    </rPh>
    <rPh sb="311" eb="314">
      <t>タンイスウ</t>
    </rPh>
    <rPh sb="315" eb="317">
      <t>カサン</t>
    </rPh>
    <rPh sb="327" eb="328">
      <t>ゴ</t>
    </rPh>
    <rPh sb="329" eb="330">
      <t>タ</t>
    </rPh>
    <rPh sb="331" eb="333">
      <t>シャカイ</t>
    </rPh>
    <rPh sb="333" eb="335">
      <t>フクシ</t>
    </rPh>
    <rPh sb="335" eb="337">
      <t>シセツ</t>
    </rPh>
    <rPh sb="338" eb="340">
      <t>ニュウショ</t>
    </rPh>
    <rPh sb="342" eb="344">
      <t>バアイ</t>
    </rPh>
    <rPh sb="347" eb="349">
      <t>サンテイ</t>
    </rPh>
    <rPh sb="349" eb="351">
      <t>フカ</t>
    </rPh>
    <phoneticPr fontId="1"/>
  </si>
  <si>
    <t>居宅における単身等での生活を本人が希望し、かつ、単身等での生活が可能であると見込まれる利用者（利用期間が１月を超えると見込まれる利用者に限る。）の退居に向けて、従業者が、共同生活援助計画（以下、「計画」という。）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当該利用者が退居した場合には、退居した日の属する月までの期間）に限り、１月に１回を限度として所定単位数を加算しているか。ただし、当該利用者が退居後に他の社会福祉施設等に入所することを希望している場合にあっては、算定していないか。</t>
    <phoneticPr fontId="1"/>
  </si>
  <si>
    <t>自立生活支援加算（Ⅲ）</t>
    <phoneticPr fontId="1"/>
  </si>
  <si>
    <t>住宅確保要配慮者居住支援法人又は住宅確保要配慮者居住支援協議会に対して、１月に１回以上、利用者の住宅の確保及び居住の支援に必要な情報を共有した場合に、更に１月につき35単位を加算しているか。</t>
    <phoneticPr fontId="1"/>
  </si>
  <si>
    <t>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更に500単位を加算しているか。</t>
    <phoneticPr fontId="1"/>
  </si>
  <si>
    <t>居宅における単身等での生活を本人が希望し、かつ、単身等での生活が可能であると見込まれる利用者の退居に向けて、移行支援住居を有する等一定の要件を満たす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加算しているか。</t>
    <rPh sb="54" eb="58">
      <t>イコウシエン</t>
    </rPh>
    <rPh sb="58" eb="60">
      <t>ジュウキョ</t>
    </rPh>
    <rPh sb="61" eb="62">
      <t>ユウ</t>
    </rPh>
    <rPh sb="64" eb="65">
      <t>トウ</t>
    </rPh>
    <rPh sb="65" eb="67">
      <t>イッテイ</t>
    </rPh>
    <rPh sb="68" eb="70">
      <t>ヨウケン</t>
    </rPh>
    <rPh sb="71" eb="72">
      <t>ミ</t>
    </rPh>
    <phoneticPr fontId="1"/>
  </si>
  <si>
    <t>次の①～④の施設基準に適合するものとして神戸市長に届け出た指定共同生活援助事業所等において、医療観察法に基づく通院決定を受けてから３年を経過していない者、矯正施設又は更生保護施設を退所後３年を経過していない者で保護観察所又は地域生活定着支援センターから受入依頼を受けた者に対して、特別な支援に対応した共同生活援助計画に基づき、地域生活のための相談援助や個別の支援を行った場合に、当該利用者に対し、３年以内（医療観察法に基づく通院期間の延長が行われた場合は、延長期間が終了するまで）の期間（他の指定障害福祉サービス事業所及び指定障害者支援施設等において地域生活移行個別支援特別加算を算定した期間を含む）において、１日につき所定単位数を加算しているか。
①　指定基準の世話人又は生活支援員に加え、適切な支援を行うための世話人又は生活支援員の配置が可能であること。
②　社会福祉士、精神保健福祉士又は公認心理師の資格職員の配置により、適切な支援のための指導体制が整っていること。
③　従業者に対し、医療観察法に基づく通院中の者及び矯正施設等を退所した障害者の支援に関する研修を年１回以上行っていること。
④　保護観察所、更生保護施設、指定医療機関、精神保健福祉センター等との協力体制が整っていること。</t>
    <rPh sb="6" eb="8">
      <t>シセツ</t>
    </rPh>
    <rPh sb="39" eb="40">
      <t>ショ</t>
    </rPh>
    <rPh sb="40" eb="41">
      <t>トウ</t>
    </rPh>
    <rPh sb="126" eb="127">
      <t>ウ</t>
    </rPh>
    <rPh sb="127" eb="128">
      <t>イ</t>
    </rPh>
    <rPh sb="128" eb="130">
      <t>イライ</t>
    </rPh>
    <rPh sb="131" eb="132">
      <t>ウ</t>
    </rPh>
    <rPh sb="134" eb="135">
      <t>モノ</t>
    </rPh>
    <rPh sb="136" eb="137">
      <t>タイ</t>
    </rPh>
    <rPh sb="150" eb="152">
      <t>キョウドウ</t>
    </rPh>
    <rPh sb="152" eb="154">
      <t>セイカツ</t>
    </rPh>
    <rPh sb="154" eb="156">
      <t>エンジョ</t>
    </rPh>
    <rPh sb="233" eb="235">
      <t>シュウリョウ</t>
    </rPh>
    <rPh sb="327" eb="329">
      <t>シテイ</t>
    </rPh>
    <rPh sb="408" eb="410">
      <t>ハイチ</t>
    </rPh>
    <rPh sb="414" eb="416">
      <t>テキセツ</t>
    </rPh>
    <rPh sb="417" eb="419">
      <t>シエン</t>
    </rPh>
    <rPh sb="439" eb="442">
      <t>ジュウギョウシャ</t>
    </rPh>
    <rPh sb="443" eb="444">
      <t>タイ</t>
    </rPh>
    <rPh sb="466" eb="467">
      <t>トウ</t>
    </rPh>
    <rPh sb="468" eb="470">
      <t>タイショ</t>
    </rPh>
    <rPh sb="472" eb="474">
      <t>ショウガイ</t>
    </rPh>
    <phoneticPr fontId="1"/>
  </si>
  <si>
    <t>新興感染症等施設療養加算</t>
    <phoneticPr fontId="1"/>
  </si>
  <si>
    <t>障害者支援施設等感染対策向上加算(Ⅰ)</t>
    <phoneticPr fontId="1"/>
  </si>
  <si>
    <t>障害者支援施設等感染対策向上加算(Ⅱ)</t>
    <phoneticPr fontId="1"/>
  </si>
  <si>
    <t>以下のアからウのいずれにも適合する事業所等において、支援等を行った場合に、１月につき所定単位数を加算しているか。
ア　第二種協定指定医療機関との間で、新興感染症の発生時等の対応を行う体制を確保していること。
イ　協力医療機関その他の医療機関（以下、「協力医療機関等」という。）との間で、感染症（新興感染症を除く。の発生時等の対応を取り決めるとともに、感染症の発生時等に、協力医療機関等と連携し適切に対応していること。
ウ　診療報酬上の感染対策向上加算又は外来感染対策向上加算に係る届出を行った医療機関等が行う院内感染対策に関する研修又は訓練に１年に１回以上参加していること。</t>
    <rPh sb="26" eb="28">
      <t>シエン</t>
    </rPh>
    <rPh sb="215" eb="216">
      <t>ジョウ</t>
    </rPh>
    <rPh sb="225" eb="226">
      <t>マタ</t>
    </rPh>
    <phoneticPr fontId="1"/>
  </si>
  <si>
    <t>感染対策向上加算に係る届出を行った医療機関から、３年に１回以上、事業所内で感染者が発生した場合の対応に係る実地指導を受けている場合に、１月につき所定単位数を加算しているか。</t>
    <phoneticPr fontId="1"/>
  </si>
  <si>
    <t>指定共同生活援助事業者は、指定共同生活援助事業所ごとに、次に掲げる事業の運営についての重要事項に関する運営規程を定めてあるか。
①　事業の目的及び運営の方針
②　従業者の職種、員数及び職務の内容
③　入居定員
④　指定共同生活援助の内容並びに支給決定障害者から受領する費用の種類及びその額
⑤　入居に当たっての留意事項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※体験利用を提供する場合にはその旨明記しているか。</t>
    <rPh sb="198" eb="200">
      <t>ショウガイ</t>
    </rPh>
    <rPh sb="213" eb="215">
      <t>ショウガイ</t>
    </rPh>
    <phoneticPr fontId="1"/>
  </si>
  <si>
    <t>指定共同生活援助事業所に置く従業者及びその員数は、次のとおりになっているか。
①　世話人
指定共同生活援助事業所ごとに、常勤換算方法で、利用者の数を６で除した数以上となっているか。</t>
    <rPh sb="4" eb="6">
      <t>セイカツ</t>
    </rPh>
    <rPh sb="6" eb="8">
      <t>エンジョ</t>
    </rPh>
    <rPh sb="42" eb="44">
      <t>セワ</t>
    </rPh>
    <rPh sb="44" eb="45">
      <t>ニン</t>
    </rPh>
    <phoneticPr fontId="1"/>
  </si>
  <si>
    <t>②　生活支援員
事業所ごとに、常勤換算方法で、次のア～エまでに掲げる数の合計数以上となっているか。
ア　区分３に該当する利用者の数を９で除した数
イ　区分４に該当する利用者の数を６で除した数
ウ　区分５に該当する利用者の数を４で除した数
エ　区分６に該当する利用者の数を2.5で除した数</t>
    <phoneticPr fontId="1"/>
  </si>
  <si>
    <t>指定共同生活援助事業所ごとに、①又は②に掲げる利用者の数の区分に応じ、それぞれに掲げる数となっているか。
①　利用者の数が30以下　１以上
②　利用者の数が31以上　１に利用者の数が30を超えて30又はその端数を増すごとに
　　　　　　　　　　　　 １を加えて得た数以上</t>
    <rPh sb="6" eb="8">
      <t>エンジョ</t>
    </rPh>
    <phoneticPr fontId="1"/>
  </si>
  <si>
    <t>着眼点番号５から７の利用者の数は、前年度の平均値となっているか。ただし、新規に指定を受ける場合は、適切な推定数により算定されているか。</t>
    <rPh sb="0" eb="5">
      <t>チャクガンテンバンゴウ</t>
    </rPh>
    <phoneticPr fontId="1"/>
  </si>
  <si>
    <t>着眼点番号５から７に規定する指定共同生活援助の従業者は､専ら当該指定共同生活援助事業所の職務に従事する者となっているか。（ただし利用者の支援に支障がない場合はこの限りではない。）</t>
    <rPh sb="0" eb="5">
      <t>チャクガンテンバンゴウ</t>
    </rPh>
    <phoneticPr fontId="1"/>
  </si>
  <si>
    <t>平18厚令171第208条第3項</t>
    <phoneticPr fontId="1"/>
  </si>
  <si>
    <t>①　指定共同生活援助事業所ごとに専らその職務に従事する常勤の管理者を置いているか。
（指定共同生活援助事業所の管理上支障がない場合は、当該指定共同生活援助事業所の他の
   職務に従事させ、又は他の事業所、施設等の職務に従事させることができる。）</t>
    <phoneticPr fontId="1"/>
  </si>
  <si>
    <t>②　指定共同生活援助事業所の管理者は、適切な指定共同生活援助を提供するために必要な
　　知識及び経験を有する者となっているか。</t>
    <phoneticPr fontId="1"/>
  </si>
  <si>
    <t>①　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phoneticPr fontId="1"/>
  </si>
  <si>
    <t>②　指定共同生活援助事業所は１以上の共同生活住居（サテライト型住居を除く。）を有するものとし、当該共同生活住居及びサテライト型住居の入居定員の合計は４人以上となっているか。</t>
    <rPh sb="30" eb="31">
      <t>ガタ</t>
    </rPh>
    <rPh sb="31" eb="33">
      <t>ジュウキョ</t>
    </rPh>
    <rPh sb="34" eb="35">
      <t>ノゾ</t>
    </rPh>
    <rPh sb="55" eb="56">
      <t>オヨ</t>
    </rPh>
    <rPh sb="62" eb="63">
      <t>ガタ</t>
    </rPh>
    <rPh sb="63" eb="65">
      <t>ジュウキョ</t>
    </rPh>
    <phoneticPr fontId="1"/>
  </si>
  <si>
    <t>④　共同生活住居は、その入居定員は２人以上10人以下となっているか。
　　ただし、既存の建物を共同生活住居とする場合にあっては、当該共同生活住居の入居定員は２人以上20人（神戸市長が特に必要があると認めるときは30人）以下となっているか。</t>
    <rPh sb="86" eb="89">
      <t>コウベシ</t>
    </rPh>
    <rPh sb="89" eb="90">
      <t>チョウ</t>
    </rPh>
    <phoneticPr fontId="1"/>
  </si>
  <si>
    <t>⑤　共同生活住居は、１以上のユニットを有するほか、日常生活を営む上で必要な設備を設けているか。</t>
    <phoneticPr fontId="1"/>
  </si>
  <si>
    <t>⑥　ユニットの入居定員は、２人以上10人以下となっているか。</t>
    <phoneticPr fontId="1"/>
  </si>
  <si>
    <t>⑦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phoneticPr fontId="1"/>
  </si>
  <si>
    <t>⑧　サテライト型住居の設備は、次のとおりとなっているか。
ア　入居定員は、１人とすること。
イ　日常生活を営む上で必要な設備を設けること。
ウ　居室の面積は、収納設備等の面積を除き、7.43平方メートル以上とすること。</t>
    <rPh sb="7" eb="8">
      <t>ガタ</t>
    </rPh>
    <rPh sb="8" eb="10">
      <t>ジュウキョ</t>
    </rPh>
    <rPh sb="11" eb="13">
      <t>セツビ</t>
    </rPh>
    <rPh sb="15" eb="16">
      <t>ツギ</t>
    </rPh>
    <rPh sb="32" eb="34">
      <t>ニュウキョ</t>
    </rPh>
    <rPh sb="49" eb="51">
      <t>ニチジョウ</t>
    </rPh>
    <rPh sb="51" eb="53">
      <t>セイカツ</t>
    </rPh>
    <rPh sb="54" eb="55">
      <t>イトナ</t>
    </rPh>
    <rPh sb="56" eb="57">
      <t>ウエ</t>
    </rPh>
    <rPh sb="58" eb="60">
      <t>ヒツヨウ</t>
    </rPh>
    <rPh sb="61" eb="63">
      <t>セツビ</t>
    </rPh>
    <rPh sb="64" eb="65">
      <t>モウ</t>
    </rPh>
    <rPh sb="86" eb="88">
      <t>メンセキ</t>
    </rPh>
    <phoneticPr fontId="1"/>
  </si>
  <si>
    <t>（経過措置）
（１）平成18年厚生労働省令第171号（指定障害福祉サービス基準）の施行日（施行日）において現に入所施設又は病院の敷地内に存する建物を共同生活住居として指定共同生活援助の事業を行う指定共同生活援助事業者は、着眼点番号12の規定にかかわらず、当該建物を共同生活住居とする指定共同生活援助の事業を行うことができる。</t>
    <rPh sb="110" eb="115">
      <t>チャクガンテンバンゴウ</t>
    </rPh>
    <phoneticPr fontId="1"/>
  </si>
  <si>
    <t>（２）指定共同生活援助事業者は、施行日において現に存する指定共同生活援助事業所において、指定共同生活援助の事業を行う場合には、当該事業所の共同生活住居（基本的な設備が完成しているものを含み、指定障害福祉サービス基準の施行の後に建物の構造を変更したものを除く。）が満たすべき設備に関する基準については、着眼点番号17及び18の規定にかかわらず、平成18年厚生労働省令第58号（旧指定基準）第109条第２項及び第３項に定める基準によることができる。</t>
    <rPh sb="150" eb="155">
      <t>チャクガンテンバンゴウ</t>
    </rPh>
    <rPh sb="157" eb="158">
      <t>オヨ</t>
    </rPh>
    <phoneticPr fontId="1"/>
  </si>
  <si>
    <t>（３）施行日において現に存す着眼点番号18のイの規定は、当分の間、適用しない。</t>
    <rPh sb="3" eb="5">
      <t>シコウ</t>
    </rPh>
    <rPh sb="5" eb="6">
      <t>ビ</t>
    </rPh>
    <rPh sb="10" eb="11">
      <t>ゲン</t>
    </rPh>
    <rPh sb="12" eb="13">
      <t>ソン</t>
    </rPh>
    <rPh sb="14" eb="17">
      <t>チャクガンテン</t>
    </rPh>
    <rPh sb="17" eb="19">
      <t>バンゴウ</t>
    </rPh>
    <rPh sb="24" eb="26">
      <t>キテイ</t>
    </rPh>
    <rPh sb="28" eb="30">
      <t>トウブン</t>
    </rPh>
    <rPh sb="31" eb="32">
      <t>アイダ</t>
    </rPh>
    <rPh sb="33" eb="35">
      <t>テキヨウ</t>
    </rPh>
    <phoneticPr fontId="1"/>
  </si>
  <si>
    <t>（１）指定共同生活援助事業者は、利用者の意向、適性、障害の特性その他の事情を踏まえた計画（個別支援計画）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るか。</t>
    <rPh sb="5" eb="7">
      <t>キョウドウ</t>
    </rPh>
    <rPh sb="7" eb="9">
      <t>セイカツ</t>
    </rPh>
    <rPh sb="26" eb="28">
      <t>ショウガイ</t>
    </rPh>
    <phoneticPr fontId="1"/>
  </si>
  <si>
    <t>（２）指定共同生活援助事業者は、利用者の意思及び人格を尊重して、常に当該利用者の立場に立った指定共同生活援助の提供に努めているか。</t>
    <rPh sb="48" eb="50">
      <t>キョウドウ</t>
    </rPh>
    <phoneticPr fontId="1"/>
  </si>
  <si>
    <t>（１）指定共同生活援助事業者は、支給決定障害者が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共同生活援助の提供の開始について当該利用申込者の同意を得ているか。</t>
    <rPh sb="7" eb="9">
      <t>セイカツ</t>
    </rPh>
    <rPh sb="28" eb="30">
      <t>セイカツ</t>
    </rPh>
    <rPh sb="57" eb="59">
      <t>ショウガイ</t>
    </rPh>
    <rPh sb="156" eb="158">
      <t>セイカツ</t>
    </rPh>
    <phoneticPr fontId="1"/>
  </si>
  <si>
    <t>（２）指定共同生活援助事業者は、社会福祉法第77条の規定に基づき書面の交付を行う場合は、利用者の障害の特性に応じた適切な配慮をしているか。</t>
    <rPh sb="7" eb="9">
      <t>セイカツ</t>
    </rPh>
    <rPh sb="9" eb="11">
      <t>エンジョ</t>
    </rPh>
    <rPh sb="48" eb="50">
      <t>ショウガイ</t>
    </rPh>
    <phoneticPr fontId="1"/>
  </si>
  <si>
    <t>指定共同生活援助事業者は、指定共同生活援助の利用について市町村又は相談支援事業者が行う連絡調整に、できる限り協力しているか。</t>
    <rPh sb="4" eb="6">
      <t>セイカツ</t>
    </rPh>
    <rPh sb="6" eb="8">
      <t>エンジョ</t>
    </rPh>
    <rPh sb="17" eb="19">
      <t>セイカツ</t>
    </rPh>
    <rPh sb="19" eb="21">
      <t>エンジョ</t>
    </rPh>
    <phoneticPr fontId="1"/>
  </si>
  <si>
    <t>指定共同生活援助事業者は、指定共同生活援助の提供を求められた場合は、その者の提示する受給者証によって、支給決定の有無、支給決定の有効期間、支給量等を確かめているか。</t>
    <rPh sb="4" eb="6">
      <t>セイカツ</t>
    </rPh>
    <rPh sb="6" eb="8">
      <t>エンジョ</t>
    </rPh>
    <phoneticPr fontId="1"/>
  </si>
  <si>
    <t>（１）指定共同生活援助事業者は、共同生活援助に係る支給決定を受けていない者から利用の申込みがあった場合は、その者の意向を踏まえて速やかに訓練等給付費の支給の申請が行われるよう必要な援助を行っているか。</t>
    <rPh sb="7" eb="9">
      <t>セイカツ</t>
    </rPh>
    <rPh sb="9" eb="11">
      <t>エンジョ</t>
    </rPh>
    <rPh sb="18" eb="20">
      <t>セイカツ</t>
    </rPh>
    <rPh sb="68" eb="70">
      <t>クンレン</t>
    </rPh>
    <rPh sb="70" eb="71">
      <t>トウ</t>
    </rPh>
    <rPh sb="71" eb="73">
      <t>キュウフ</t>
    </rPh>
    <rPh sb="78" eb="80">
      <t>シンセイ</t>
    </rPh>
    <phoneticPr fontId="1"/>
  </si>
  <si>
    <t>（２）指定共同生活援助事業者は、共同生活援助に係る支給決定に通常要すべき標準的な期間を考慮し、支給決定の有効期間の終了に伴う訓練等給付費の支給申請について、必要な援助を行っているか。</t>
    <rPh sb="7" eb="9">
      <t>セイカツ</t>
    </rPh>
    <rPh sb="9" eb="11">
      <t>エンジョ</t>
    </rPh>
    <rPh sb="18" eb="20">
      <t>セイカツ</t>
    </rPh>
    <rPh sb="20" eb="22">
      <t>エンジョ</t>
    </rPh>
    <rPh sb="62" eb="64">
      <t>クンレン</t>
    </rPh>
    <rPh sb="64" eb="65">
      <t>トウ</t>
    </rPh>
    <rPh sb="65" eb="67">
      <t>キュウフ</t>
    </rPh>
    <phoneticPr fontId="1"/>
  </si>
  <si>
    <t>指定共同生活援助事業者は、指定共同生活援助の提供に当たっては、利用者の心身の状況、その置かれている環境、他の保健医療サービス又は福祉サービスの利用状況等の把握に努めているか。</t>
    <rPh sb="4" eb="6">
      <t>セイカツ</t>
    </rPh>
    <rPh sb="6" eb="8">
      <t>エンジョ</t>
    </rPh>
    <rPh sb="17" eb="19">
      <t>セイカツ</t>
    </rPh>
    <rPh sb="19" eb="21">
      <t>エンジョ</t>
    </rPh>
    <phoneticPr fontId="1"/>
  </si>
  <si>
    <t>（１）指定共同生活援助事業者は、指定共同生活援助を提供するに当たっては、地域及び家庭との結びつきを重視した運営を行い、市町村、他の指定障害福祉サービス事業者その他の保健医療サービス又は福祉サービスを提供する者との密接な連携に努めているか。</t>
    <rPh sb="7" eb="9">
      <t>セイカツ</t>
    </rPh>
    <rPh sb="20" eb="22">
      <t>セイカツ</t>
    </rPh>
    <phoneticPr fontId="1"/>
  </si>
  <si>
    <t>（２）指定共同生活援助事業者は、指定共同生活援助の提供の終了に際しては、利用者又はその家族に対して適切な援助を行うとともに、保健医療サービス又は福祉サービスを提供する者との密接な連携に努めているか。</t>
    <rPh sb="7" eb="9">
      <t>セイカツ</t>
    </rPh>
    <rPh sb="9" eb="11">
      <t>エンジョ</t>
    </rPh>
    <phoneticPr fontId="1"/>
  </si>
  <si>
    <t>（１）指定共同生活援助事業者は、指定共同生活援助を提供した際は、当該指定共同生活援助の提供日、内容その他必要な事項を記録しているか。</t>
    <rPh sb="7" eb="9">
      <t>セイカツ</t>
    </rPh>
    <rPh sb="9" eb="11">
      <t>エンジョ</t>
    </rPh>
    <rPh sb="20" eb="22">
      <t>セイカツ</t>
    </rPh>
    <rPh sb="22" eb="24">
      <t>エンジョ</t>
    </rPh>
    <rPh sb="38" eb="40">
      <t>セイカツ</t>
    </rPh>
    <rPh sb="40" eb="42">
      <t>エンジョ</t>
    </rPh>
    <rPh sb="58" eb="60">
      <t>キロク</t>
    </rPh>
    <phoneticPr fontId="1"/>
  </si>
  <si>
    <t>（２）指定共同生活援助事業者は、（１）の規定による記録に際しては、支給決定障害者から指定共同生活援助を提供したことについて確認を受けているか。</t>
    <rPh sb="7" eb="9">
      <t>セイカツ</t>
    </rPh>
    <rPh sb="9" eb="11">
      <t>エンジョ</t>
    </rPh>
    <rPh sb="46" eb="48">
      <t>セイカツ</t>
    </rPh>
    <rPh sb="48" eb="50">
      <t>エンジョ</t>
    </rPh>
    <phoneticPr fontId="1"/>
  </si>
  <si>
    <t>（１）指定共同生活援助は、共同生活住居への入居を必要とする利用者（入院治療を要する者を除く。）に提供されているか。</t>
    <phoneticPr fontId="1"/>
  </si>
  <si>
    <t>（２）指定共同生活援助事業者は、利用申込者の入居に際しては、その者の心身の状況、生活歴、病歴等の把握に努めているか。</t>
    <phoneticPr fontId="1"/>
  </si>
  <si>
    <t>（４）指定共同生活援助事業者は、利用者の退居に際しては、利用者に対し、適切な援助を行うとともに、保健医療サービス又は福祉サービスを提供する者との密接な連携に努めているか。</t>
    <phoneticPr fontId="1"/>
  </si>
  <si>
    <t>（１）指定共同生活援助事業者は、入居又は退居に際しては、当該指定共同生活援助の名称、入居又は退居の年月日その他の必要な事項（受給者証記載事項）を利用者の受給者証に記載しているか。</t>
    <phoneticPr fontId="1"/>
  </si>
  <si>
    <t>（２）指定共同生活援助事業者は、受給者証記載事項その他必要な事項を遅滞なく市町村に対し報告しているか。</t>
    <phoneticPr fontId="1"/>
  </si>
  <si>
    <t>（１）指定共同生活援助事業者が指定共同生活援助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rPh sb="7" eb="9">
      <t>セイカツ</t>
    </rPh>
    <rPh sb="19" eb="21">
      <t>セイカツ</t>
    </rPh>
    <phoneticPr fontId="1"/>
  </si>
  <si>
    <t>（２）（１）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ただし、着眼点番号42から44までに掲げる支払については、この限りではない。）</t>
    <rPh sb="109" eb="114">
      <t>チャクガンテンバンゴウ</t>
    </rPh>
    <phoneticPr fontId="1"/>
  </si>
  <si>
    <t>（１）指定共同生活援助事業者は、指定共同生活援助を提供した際は、支給決定障害者から当該指定共同生活援助に係る利用者負担額の支払を受けているか。</t>
    <rPh sb="7" eb="9">
      <t>セイカツ</t>
    </rPh>
    <rPh sb="9" eb="11">
      <t>エンジョ</t>
    </rPh>
    <rPh sb="20" eb="22">
      <t>セイカツ</t>
    </rPh>
    <rPh sb="22" eb="24">
      <t>エンジョ</t>
    </rPh>
    <rPh sb="47" eb="49">
      <t>セイカツ</t>
    </rPh>
    <rPh sb="49" eb="51">
      <t>エンジョ</t>
    </rPh>
    <phoneticPr fontId="1"/>
  </si>
  <si>
    <t>（２）指定共同生活援助事業者は、法定代理受領を行わない指定共同生活援助を提供した際は、支給決定障害者から当該指定共同生活援助に係る指定障害福祉サービス等費用基準額の支払を受けているか。</t>
    <rPh sb="7" eb="9">
      <t>セイカツ</t>
    </rPh>
    <rPh sb="9" eb="11">
      <t>エンジョ</t>
    </rPh>
    <rPh sb="31" eb="33">
      <t>セイカツ</t>
    </rPh>
    <rPh sb="33" eb="35">
      <t>エンジョ</t>
    </rPh>
    <rPh sb="58" eb="60">
      <t>セイカツ</t>
    </rPh>
    <phoneticPr fontId="1"/>
  </si>
  <si>
    <t xml:space="preserve"> （３）指定共同生活援助事業者は、（１）及び（２）の支払を受ける額のほか、指定共同生活援助において提供される便宜に要する費用のうち、支給決定障害者から受けることのできる次に掲げる費用の支払を受けているか。
①　食材料費
②　家賃（補足給付を法定代理受領した場合、補足給付を控除した額を限度）
③　光熱水費
④　日用品費
⑤　①から④のほか、指定共同生活援助において提供される便宜に要する費用のうち、日常生
　　活においても通常必要となるものに係る費用であって、支給決定障害者に負担させることが
　　適当と認められるもの
また、体験利用者に係る経費は、利用日数に合わせて按分する等により適切な額としているか。</t>
    <phoneticPr fontId="1"/>
  </si>
  <si>
    <t>（４）指定共同生活援助事業者は、（１）から（３）までに掲げる費用の額の支払を受けた場合は、当該費用に係る領収証を当該費用の額を支払った支給決定障害者に対し交付しているか。</t>
    <rPh sb="7" eb="9">
      <t>セイカツ</t>
    </rPh>
    <rPh sb="9" eb="11">
      <t>エンジョ</t>
    </rPh>
    <rPh sb="58" eb="60">
      <t>ヒヨウ</t>
    </rPh>
    <phoneticPr fontId="1"/>
  </si>
  <si>
    <t>（５）指定共同生活援助事業者は、（３）の費用に係るサービスの提供に当たっては、あらかじめ、支給決定障害者に対し、当該サービスの内容および費用について説明を行い、支給決定障害者の同意を得ているか。</t>
    <rPh sb="7" eb="9">
      <t>セイカツ</t>
    </rPh>
    <rPh sb="9" eb="11">
      <t>エンジョ</t>
    </rPh>
    <phoneticPr fontId="1"/>
  </si>
  <si>
    <t>（１）指定共同生活援助事業者は、その事業の運営に当たっては、地域住民又はその自発的な活動等との連携及び協力を行う等の地域との交流に努めているか。</t>
    <rPh sb="7" eb="9">
      <t>セイカツ</t>
    </rPh>
    <rPh sb="9" eb="11">
      <t>エンジョ</t>
    </rPh>
    <phoneticPr fontId="1"/>
  </si>
  <si>
    <t>（３）指定共同生活援助事業者は、地域連携推進会議の開催のほか、おおむね一年に一回以上、当該地域連携推進会議の構成員が指定共同生活援助事業所を見学する機会を設けているか。</t>
    <phoneticPr fontId="1"/>
  </si>
  <si>
    <t>（４）指定共同生活援助事業者は、第二項の報告、要望、助言等についての記録を作成するとともに、当該記録を公表しているか。</t>
    <phoneticPr fontId="1"/>
  </si>
  <si>
    <t>（１）指定共同生活援助事業者は、法定代理受領により市町村から指定共同生活援助に係る訓練等給付費の支給を受けた場合は、支給決定障害者に対し、当該支給決定障害者に係る訓練等給付費の額を通知しているか。</t>
    <rPh sb="7" eb="9">
      <t>セイカツ</t>
    </rPh>
    <rPh sb="9" eb="11">
      <t>エンジョ</t>
    </rPh>
    <rPh sb="34" eb="36">
      <t>セイカツ</t>
    </rPh>
    <rPh sb="36" eb="38">
      <t>エンジョ</t>
    </rPh>
    <rPh sb="41" eb="43">
      <t>クンレン</t>
    </rPh>
    <rPh sb="81" eb="83">
      <t>クンレン</t>
    </rPh>
    <phoneticPr fontId="1"/>
  </si>
  <si>
    <t>（２）指定共同生活援助事業者は、法定代理受領を行わない指定共同生活援助に係る費用の支払を受けた場合は、その提供した指定共同生活援助の内容、費用の額その他必要と認められる事項を記載したサービス提供証明書を支給決定障害者に対して交付しているか。</t>
    <rPh sb="31" eb="33">
      <t>セイカツ</t>
    </rPh>
    <rPh sb="61" eb="63">
      <t>セイカツ</t>
    </rPh>
    <phoneticPr fontId="1"/>
  </si>
  <si>
    <t>（１）指定共同生活援助事業者は、指定指定共同生活援助に係る個別支援計画（共同生活援助計画）に基づき、利用者が地域において日常生活を営むことができるよう、当該利用者の身体及び精神の状況並びにその置かれている環境に応じて、その者の支援を適切に行うとともに、指定共同生活援助の提供が漫然かつ画一的なものとならないように配慮しているか。</t>
    <rPh sb="7" eb="9">
      <t>セイカツ</t>
    </rPh>
    <rPh sb="9" eb="11">
      <t>エンジョ</t>
    </rPh>
    <phoneticPr fontId="1"/>
  </si>
  <si>
    <t>（２）指定共同生活援助事業者は、利用者が自立した日常生活または社会生活を営むことができるよう、利用者の意思決定の支援に配慮しているか。</t>
    <phoneticPr fontId="1"/>
  </si>
  <si>
    <t>（１）指定共同生活援助事業所の管理者は、サービス管理責任者に共同生活援助計画の作成に関する業務を担当させているか。</t>
    <rPh sb="7" eb="9">
      <t>セイカツ</t>
    </rPh>
    <rPh sb="9" eb="11">
      <t>エンジョ</t>
    </rPh>
    <phoneticPr fontId="1"/>
  </si>
  <si>
    <t>（２）サービス管理責任者は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い、利用者が自立した日常生活を営むことができるように支援する上での適切な支援内容の検討をしているか。</t>
    <rPh sb="15" eb="17">
      <t>セイカツ</t>
    </rPh>
    <phoneticPr fontId="1"/>
  </si>
  <si>
    <t>（３）アセスメントに当たっては、利用者に面接して行っているか。
この場合において、サービス管理責任者は、面接の趣旨を利用者に対して十分に説明し、理解を得ているか。</t>
    <phoneticPr fontId="1"/>
  </si>
  <si>
    <t>（４）アセスメントに当たっては、利用者に面接して行っているか。この場合において、サービス管理責任者は、面接の趣旨を利用者に対して十分に説明し、理解を得ているか。</t>
    <phoneticPr fontId="1"/>
  </si>
  <si>
    <t>サービス管理責任者は、共同生活援助計画の作成等のほか、次に掲げる業務を行っているか。
①　利用申込者の利用に際し、その者に係る指定障害福祉サービス事業者等に対する照会等に
　　より、その者の心身の状況、当該指定共同生活援助事業所以外における指定障害福祉サー
　　ビス等の利用状況等を把握すること。
②　利用者の心身の状況、その置かれている環境等に照らし、利用者が自立した日常生活を営
　　むことができるよう定期的に検討するとともに、自立した日常生活を営むことができると
　　認められる利用者に対し、必要な援助を行うこと。
③　利用者が自立した社会生活を営むことができるよう指定生活介護事業所等との連絡調整を
　　行うこと。
④　他の従事者に対する技術的指導及び助言を行うこと。</t>
    <rPh sb="13" eb="15">
      <t>セイカツ</t>
    </rPh>
    <phoneticPr fontId="1"/>
  </si>
  <si>
    <t>指定共同生活援助事業者は、常に利用者の心身の状況、その置かれている環境等の的確な把握に努め、利用者又はその家族に対し、その相談に適切に応じるとともに、必要な助言その他の援助を行っているか。</t>
    <rPh sb="4" eb="6">
      <t>セイカツ</t>
    </rPh>
    <rPh sb="6" eb="8">
      <t>エンジョ</t>
    </rPh>
    <phoneticPr fontId="1"/>
  </si>
  <si>
    <t>（１）介護は、利用者の身体及び精神の状況に応じ、利用者の自立の支援と日常生活の充実に資するよう、適切な技術をもって行っているか。</t>
    <phoneticPr fontId="1"/>
  </si>
  <si>
    <t>（２）調理、洗濯その他の家事等は、原則として利用者と従業者が共同で行うよう努めているか。</t>
    <phoneticPr fontId="1"/>
  </si>
  <si>
    <t>（３）指定共同生活援助事業者は、その利用者に対して、当該利用者の負担により、当該指定共同生活援助事業所の従業者以外の者による介護又は家事等（指定共同生活援助として提供される介護又は家事等を除く。）を受けさせてないか。</t>
    <phoneticPr fontId="1"/>
  </si>
  <si>
    <t>（１）指定共同生活援助事業者は、利用者について、指定生活介護事業所等との連絡調整、余暇活動の支援等に努めているか。</t>
    <rPh sb="26" eb="28">
      <t>セイカツ</t>
    </rPh>
    <rPh sb="28" eb="30">
      <t>カイゴ</t>
    </rPh>
    <phoneticPr fontId="1"/>
  </si>
  <si>
    <t>（２）指定共同生活援助事業者は、利用者が日常生活を営む上で必要な行政機関に対する手続き等について、その者又はその家族が行うことが困難である場合は、その者の同意を得て代わって行っているか。</t>
    <phoneticPr fontId="1"/>
  </si>
  <si>
    <t>（３）指定共同生活援助事業者は、常に利用者の家族との連携を図るとともに、利用者とその家族との交流等の機会を確保するよう努めているか。</t>
    <phoneticPr fontId="1"/>
  </si>
  <si>
    <t>従業者は、現に指定共同生活援助の提供を行っているときに利用者に病状の急変が生じた場合その他必要な場合は、速やかに医療機関への連絡を行う等の必要な措置を講じているか。</t>
    <rPh sb="11" eb="13">
      <t>セイカツ</t>
    </rPh>
    <rPh sb="13" eb="15">
      <t>エンジョ</t>
    </rPh>
    <phoneticPr fontId="1"/>
  </si>
  <si>
    <t>指定共同生活援助事業者は、指定共同生活援助を受けている支給決定障害者が次のいずれかに該当する場合は、遅滞なく、意見を付してその旨を市町村に通知しているか。
①　正当な理由なしに指定共同生活援助の利用に関する指示に従わないことにより、障害の状
　　態等を悪化させたと認められるとき。
②　偽りその他不正な行為によって訓練等給付費又は特例訓練等給付費を受け、又は受けよう
　　としたとき。</t>
    <rPh sb="4" eb="6">
      <t>セイカツ</t>
    </rPh>
    <rPh sb="17" eb="19">
      <t>セイカツ</t>
    </rPh>
    <rPh sb="93" eb="95">
      <t>セイカツ</t>
    </rPh>
    <rPh sb="118" eb="119">
      <t>ガイ</t>
    </rPh>
    <phoneticPr fontId="1"/>
  </si>
  <si>
    <t>（１）指定共同生活援助事業所の管理者は、当該指定共同生活援助事業所の従業者及び業務の管理その他の管理を一元的に行っているか。</t>
    <rPh sb="7" eb="9">
      <t>セイカツ</t>
    </rPh>
    <rPh sb="9" eb="11">
      <t>エンジョ</t>
    </rPh>
    <rPh sb="26" eb="28">
      <t>セイカツ</t>
    </rPh>
    <rPh sb="28" eb="30">
      <t>エンジョ</t>
    </rPh>
    <phoneticPr fontId="1"/>
  </si>
  <si>
    <t>（２）指定共同生活援助事業所の管理者は、当該共同生活援助事業所の従業者に指定障害福祉サービス基準の規定を遵守させるため必要な指揮命令を行っているか。</t>
    <rPh sb="7" eb="9">
      <t>セイカツ</t>
    </rPh>
    <rPh sb="9" eb="11">
      <t>エンジョ</t>
    </rPh>
    <rPh sb="24" eb="26">
      <t>セイカツ</t>
    </rPh>
    <rPh sb="26" eb="28">
      <t>エンジョ</t>
    </rPh>
    <rPh sb="36" eb="38">
      <t>シテイ</t>
    </rPh>
    <phoneticPr fontId="1"/>
  </si>
  <si>
    <t>（１）指定共同生活援助事業者は、利用者に対し、適切な指定共同生活援助を提供できるよう、指定共同生活援助事業所ごとに、従業者の勤務の体制を定めているか。</t>
    <rPh sb="58" eb="61">
      <t>ジュウギョウシャ</t>
    </rPh>
    <rPh sb="61" eb="63">
      <t>ジギョウシャ</t>
    </rPh>
    <phoneticPr fontId="1"/>
  </si>
  <si>
    <t>（２）指定共同生活援助事業者は、（１）の従業者の勤務の体制を定めるに当たっては、利用者が安心して日常生活を送ることができるよう、継続性を重視した指定共同生活援助の提供に配慮しているか。</t>
    <phoneticPr fontId="1"/>
  </si>
  <si>
    <t>（３）指定共同生活援助事業者は、指定共同生活援助事業所ごとに、当該指定共同生活援助事業所の従業者によって指定共同生活援助を提供しているか。（ただし、当該指定共同生活援助事業者が業務の管理及び指揮命令を確実に行うことができる場合は、この限りではない。）</t>
    <phoneticPr fontId="1"/>
  </si>
  <si>
    <t>（４）指定共同生活援助事業者は、（３）のただし書きの規定により指定共同生活援助に係る生活支援員の業務の全部又は一部を委託により他の事業者に行わせる場合にあっては、当該事業者の業務の実施状況について定期的に確認し、その結果等を記録しているか。</t>
    <phoneticPr fontId="1"/>
  </si>
  <si>
    <t>（５）指定共同生活援助事業者は、従業者の資質の向上のために、その研修の機会を確保しているか。</t>
    <rPh sb="16" eb="19">
      <t>ジュウギョウシャ</t>
    </rPh>
    <rPh sb="20" eb="22">
      <t>シシツ</t>
    </rPh>
    <rPh sb="23" eb="25">
      <t>コウジョウ</t>
    </rPh>
    <rPh sb="32" eb="34">
      <t>ケンシュウ</t>
    </rPh>
    <rPh sb="35" eb="37">
      <t>キカイ</t>
    </rPh>
    <rPh sb="38" eb="40">
      <t>カクホ</t>
    </rPh>
    <phoneticPr fontId="1"/>
  </si>
  <si>
    <t>（６)指定共同生活援助事業者は、適切な指定共同生活援助の提供を確保する観点から、職場において行われる性的な言動または優越的な関係を背景とした言動であって業務上必要かつ相当な範囲を超えたものにより従業者の就業環境が害されることを防止するための方針の明確化等の必要な措置を講じているか。</t>
    <rPh sb="16" eb="18">
      <t>テキセツ</t>
    </rPh>
    <rPh sb="19" eb="21">
      <t>シテイ</t>
    </rPh>
    <rPh sb="21" eb="23">
      <t>キョウドウ</t>
    </rPh>
    <rPh sb="23" eb="25">
      <t>セイカツ</t>
    </rPh>
    <rPh sb="25" eb="27">
      <t>エンジョ</t>
    </rPh>
    <rPh sb="28" eb="30">
      <t>テイキョウ</t>
    </rPh>
    <rPh sb="31" eb="33">
      <t>カクホ</t>
    </rPh>
    <rPh sb="35" eb="37">
      <t>カンテン</t>
    </rPh>
    <rPh sb="40" eb="42">
      <t>ショクバ</t>
    </rPh>
    <rPh sb="46" eb="47">
      <t>オコナ</t>
    </rPh>
    <rPh sb="50" eb="52">
      <t>セイテキ</t>
    </rPh>
    <rPh sb="53" eb="55">
      <t>ゲンドウ</t>
    </rPh>
    <rPh sb="58" eb="60">
      <t>ユウエツ</t>
    </rPh>
    <rPh sb="60" eb="61">
      <t>テキ</t>
    </rPh>
    <rPh sb="62" eb="64">
      <t>カンケイ</t>
    </rPh>
    <rPh sb="65" eb="67">
      <t>ハイケイ</t>
    </rPh>
    <rPh sb="70" eb="72">
      <t>ゲンドウ</t>
    </rPh>
    <rPh sb="76" eb="79">
      <t>ギョウムジョウ</t>
    </rPh>
    <rPh sb="79" eb="81">
      <t>ヒツヨウ</t>
    </rPh>
    <rPh sb="83" eb="85">
      <t>ソウトウ</t>
    </rPh>
    <rPh sb="86" eb="88">
      <t>ハンイ</t>
    </rPh>
    <rPh sb="89" eb="90">
      <t>コ</t>
    </rPh>
    <rPh sb="97" eb="100">
      <t>ジュウギョウシャ</t>
    </rPh>
    <rPh sb="101" eb="103">
      <t>シュウギョウ</t>
    </rPh>
    <rPh sb="103" eb="105">
      <t>カンキョウ</t>
    </rPh>
    <rPh sb="106" eb="107">
      <t>ガイ</t>
    </rPh>
    <rPh sb="113" eb="115">
      <t>ボウシ</t>
    </rPh>
    <rPh sb="120" eb="122">
      <t>ホウシン</t>
    </rPh>
    <rPh sb="123" eb="126">
      <t>メイカクカ</t>
    </rPh>
    <rPh sb="126" eb="127">
      <t>トウ</t>
    </rPh>
    <rPh sb="128" eb="130">
      <t>ヒツヨウ</t>
    </rPh>
    <rPh sb="131" eb="133">
      <t>ソチ</t>
    </rPh>
    <rPh sb="134" eb="135">
      <t>コウ</t>
    </rPh>
    <phoneticPr fontId="1"/>
  </si>
  <si>
    <t>（１）指定共同生活援助事業者は、感染症や非常災害の発生時において、利用者に対する指定共同生活援助の提供を継続的に実施するための、及び非常時の体制で早期の業務再開を図るための計画（業務継続計画）を策定し、当該業務継続計画に従い必要な措置を講ずるよう努めているか。</t>
    <rPh sb="42" eb="44">
      <t>キョウドウ</t>
    </rPh>
    <rPh sb="44" eb="46">
      <t>セイカツ</t>
    </rPh>
    <rPh sb="46" eb="48">
      <t>エンジョ</t>
    </rPh>
    <phoneticPr fontId="1"/>
  </si>
  <si>
    <t>（２）指定共同生活援助事業者は、従業者に対し、業務継続計画について周知するとともに、必要な研修及び訓練を定期的に実施するよう努めているか。</t>
    <phoneticPr fontId="1"/>
  </si>
  <si>
    <r>
      <t>（３）指定共同生活援助事業者は、定期的に業務継続計画の見直しを行い、必要に応じて業務継続計画の変更を行うよう努めているか。</t>
    </r>
    <r>
      <rPr>
        <strike/>
        <sz val="11"/>
        <color rgb="FF0070C0"/>
        <rFont val="メイリオ"/>
        <family val="3"/>
        <charset val="128"/>
      </rPr>
      <t/>
    </r>
    <phoneticPr fontId="1"/>
  </si>
  <si>
    <t>指定共同生活援助事業者は、共同生活住居及びユニットの入居定員並びに居室の定員を超えて入居させていないか。（ただし、災害、虐待その他のやむを得ない事情がある場合は、この限りでない。）</t>
    <rPh sb="4" eb="6">
      <t>セイカツ</t>
    </rPh>
    <rPh sb="6" eb="8">
      <t>エンジョ</t>
    </rPh>
    <rPh sb="13" eb="15">
      <t>キョウドウ</t>
    </rPh>
    <rPh sb="15" eb="17">
      <t>セイカツ</t>
    </rPh>
    <rPh sb="17" eb="19">
      <t>ジュウキョ</t>
    </rPh>
    <rPh sb="19" eb="20">
      <t>オヨ</t>
    </rPh>
    <rPh sb="26" eb="28">
      <t>ニュウキョ</t>
    </rPh>
    <rPh sb="28" eb="30">
      <t>テイイン</t>
    </rPh>
    <rPh sb="30" eb="31">
      <t>ナラ</t>
    </rPh>
    <rPh sb="33" eb="35">
      <t>キョシツ</t>
    </rPh>
    <rPh sb="36" eb="38">
      <t>テイイン</t>
    </rPh>
    <rPh sb="42" eb="44">
      <t>ニュウキョ</t>
    </rPh>
    <phoneticPr fontId="1"/>
  </si>
  <si>
    <t>（１）指定共同生活援助事業者は、消火設備その他の非常災害に際して必要な設備を設けるとともに、非常災害に関する具体的計画準用を立て、非常災害時の関係機関への通報及び連絡体制を整備し、それらを定期的に従業者に周知しているか。</t>
    <phoneticPr fontId="1"/>
  </si>
  <si>
    <t>（２）指定共同生活援助事業者は、非常災害に備えるため、定期的に避難、救出その他必要な訓練を行っているか。</t>
    <rPh sb="11" eb="14">
      <t>ジギョウシャ</t>
    </rPh>
    <rPh sb="16" eb="18">
      <t>ヒジョウ</t>
    </rPh>
    <rPh sb="18" eb="20">
      <t>サイガイ</t>
    </rPh>
    <rPh sb="21" eb="22">
      <t>ソナ</t>
    </rPh>
    <rPh sb="27" eb="30">
      <t>テイキテキ</t>
    </rPh>
    <rPh sb="31" eb="33">
      <t>ヒナン</t>
    </rPh>
    <rPh sb="34" eb="36">
      <t>キュウシュツ</t>
    </rPh>
    <rPh sb="38" eb="39">
      <t>タ</t>
    </rPh>
    <rPh sb="39" eb="41">
      <t>ヒツヨウ</t>
    </rPh>
    <rPh sb="42" eb="44">
      <t>クンレン</t>
    </rPh>
    <rPh sb="45" eb="46">
      <t>オコナ</t>
    </rPh>
    <phoneticPr fontId="1"/>
  </si>
  <si>
    <t>（３）指定共同生活援助事業者は、（２）に規定する訓練の実施に当たって、地域住民の参加が得られるように連携に努めているか。</t>
    <rPh sb="20" eb="22">
      <t>キテイ</t>
    </rPh>
    <rPh sb="24" eb="26">
      <t>クンレン</t>
    </rPh>
    <rPh sb="27" eb="29">
      <t>ジッシ</t>
    </rPh>
    <rPh sb="30" eb="31">
      <t>ア</t>
    </rPh>
    <rPh sb="35" eb="37">
      <t>チイキ</t>
    </rPh>
    <rPh sb="37" eb="39">
      <t>ジュウミン</t>
    </rPh>
    <rPh sb="40" eb="42">
      <t>サンカ</t>
    </rPh>
    <rPh sb="43" eb="44">
      <t>エ</t>
    </rPh>
    <rPh sb="50" eb="52">
      <t>レンケイ</t>
    </rPh>
    <rPh sb="53" eb="54">
      <t>ツト</t>
    </rPh>
    <phoneticPr fontId="1"/>
  </si>
  <si>
    <t>（１）指定共同生活援助事業者は、利用者の使用する設備及び飲用に供する水について、衛生的な管理に努め、又は衛生上必要な措置を講ずるとともに、健康管理等に必要となる機械器具等の管理を適正に行っているか。</t>
    <rPh sb="7" eb="9">
      <t>セイカツ</t>
    </rPh>
    <rPh sb="9" eb="11">
      <t>エンジョ</t>
    </rPh>
    <phoneticPr fontId="1"/>
  </si>
  <si>
    <t>（１）指定共同生活援助事業者は、利用者の病状の急変等に備えるため、あらかじめ、協力医療機関を定めているか。</t>
    <phoneticPr fontId="1"/>
  </si>
  <si>
    <t>（２）指定共同生活援助事業者は、あらかじめ、協力歯科医療機関を定めておくよう努めているか。</t>
    <phoneticPr fontId="1"/>
  </si>
  <si>
    <t>（１）指定共同生活援助事業者は、指定共同生活援助の提供に当たっては、利用者又は他の利用者の生命又は身体を保護するため緊急やむを得ない場合を除き、身体的拘束その他利用者の行動を制限する行為（身体拘束等）を行っていないか。</t>
    <rPh sb="7" eb="9">
      <t>セイカツ</t>
    </rPh>
    <rPh sb="20" eb="22">
      <t>セイカツ</t>
    </rPh>
    <phoneticPr fontId="1"/>
  </si>
  <si>
    <t>（２）指定共同生活援助事業者は、やむを得ず身体拘束等を行う場合には、その態様及び時間、その際の利用者の心身の状況並びに緊急やむを得ない理由その他必要な事項を記録しているか。</t>
    <rPh sb="7" eb="9">
      <t>セイカツ</t>
    </rPh>
    <rPh sb="9" eb="11">
      <t>エンジョ</t>
    </rPh>
    <phoneticPr fontId="1"/>
  </si>
  <si>
    <t>（３）指定共同生活援助事業者は、身体拘束等の適正化を図るため、次に掲げる措置を講じているか。
①　指定共同生活援助事業者は、身体拘束等の適正化のための対策を検討する委員会（テレビ
　　電話装置を活用して行うことができるものとする）を定期的に開催するとともに、その結
　　果を、従業員に周知徹底を図ること
②　身体拘束等の適正化のための指針を整備すること
③　指定共同生活援助事業者は、従業者に対し、身体拘束等の適正化のための研修を定期的に
　　実施すること</t>
    <rPh sb="16" eb="18">
      <t>シンタイ</t>
    </rPh>
    <rPh sb="18" eb="20">
      <t>コウソク</t>
    </rPh>
    <rPh sb="20" eb="21">
      <t>トウ</t>
    </rPh>
    <rPh sb="22" eb="24">
      <t>テキセイ</t>
    </rPh>
    <rPh sb="24" eb="25">
      <t>カ</t>
    </rPh>
    <rPh sb="26" eb="27">
      <t>ハカ</t>
    </rPh>
    <rPh sb="31" eb="32">
      <t>ツギ</t>
    </rPh>
    <rPh sb="33" eb="34">
      <t>カカ</t>
    </rPh>
    <rPh sb="36" eb="38">
      <t>ソチ</t>
    </rPh>
    <rPh sb="39" eb="40">
      <t>コウ</t>
    </rPh>
    <rPh sb="63" eb="65">
      <t>シンタイ</t>
    </rPh>
    <rPh sb="65" eb="67">
      <t>コウソク</t>
    </rPh>
    <rPh sb="67" eb="68">
      <t>トウ</t>
    </rPh>
    <rPh sb="69" eb="71">
      <t>テキセイ</t>
    </rPh>
    <rPh sb="71" eb="72">
      <t>カ</t>
    </rPh>
    <rPh sb="76" eb="78">
      <t>タイサク</t>
    </rPh>
    <rPh sb="79" eb="81">
      <t>ケントウ</t>
    </rPh>
    <rPh sb="83" eb="86">
      <t>イインカイ</t>
    </rPh>
    <rPh sb="93" eb="95">
      <t>デンワ</t>
    </rPh>
    <rPh sb="95" eb="97">
      <t>ソウチ</t>
    </rPh>
    <rPh sb="98" eb="100">
      <t>カツヨウ</t>
    </rPh>
    <rPh sb="102" eb="103">
      <t>オコナ</t>
    </rPh>
    <rPh sb="117" eb="120">
      <t>テイキテキ</t>
    </rPh>
    <rPh sb="121" eb="123">
      <t>カイサイ</t>
    </rPh>
    <rPh sb="143" eb="145">
      <t>シュウチ</t>
    </rPh>
    <rPh sb="148" eb="149">
      <t>ハカ</t>
    </rPh>
    <rPh sb="155" eb="157">
      <t>シンタイ</t>
    </rPh>
    <rPh sb="157" eb="159">
      <t>コウソク</t>
    </rPh>
    <rPh sb="159" eb="160">
      <t>ナド</t>
    </rPh>
    <rPh sb="161" eb="163">
      <t>テキセイ</t>
    </rPh>
    <rPh sb="163" eb="164">
      <t>カ</t>
    </rPh>
    <rPh sb="168" eb="170">
      <t>シシン</t>
    </rPh>
    <rPh sb="171" eb="173">
      <t>セイビ</t>
    </rPh>
    <rPh sb="193" eb="195">
      <t>ジュウギョウ</t>
    </rPh>
    <rPh sb="195" eb="196">
      <t>シャ</t>
    </rPh>
    <rPh sb="197" eb="198">
      <t>タイ</t>
    </rPh>
    <rPh sb="200" eb="202">
      <t>シンタイ</t>
    </rPh>
    <rPh sb="202" eb="204">
      <t>コウソク</t>
    </rPh>
    <rPh sb="204" eb="205">
      <t>トウ</t>
    </rPh>
    <rPh sb="206" eb="209">
      <t>テキセイカ</t>
    </rPh>
    <rPh sb="213" eb="215">
      <t>ケンシュウ</t>
    </rPh>
    <rPh sb="216" eb="219">
      <t>テイキテキ</t>
    </rPh>
    <rPh sb="223" eb="225">
      <t>ジッシ</t>
    </rPh>
    <phoneticPr fontId="1"/>
  </si>
  <si>
    <t>（１）事業所の従業者及び管理者は、正当な理由がなく、その業務上知り得た利用者又はその家族の秘密を漏らしていないか。</t>
    <rPh sb="3" eb="6">
      <t>ジギョウショ</t>
    </rPh>
    <phoneticPr fontId="1"/>
  </si>
  <si>
    <t>（２）指定共同生活援助事業者は、従業者及び管理者であった者が、正当な理由がなく、その業務上知り得た利用者又はその家族の秘密を漏らすことがないよう、必要な措置を講じているか。</t>
    <rPh sb="7" eb="9">
      <t>セイカツ</t>
    </rPh>
    <rPh sb="9" eb="11">
      <t>エンジョ</t>
    </rPh>
    <phoneticPr fontId="1"/>
  </si>
  <si>
    <t>（３）事業者は、他の指定共同生活援助事業者等に対して、利用者又はその家族に関する情報を提供する際は、あらかじめ文書により当該利用者又はその家族の同意を得ているか。</t>
    <rPh sb="3" eb="6">
      <t>ジギョウシャ</t>
    </rPh>
    <rPh sb="12" eb="14">
      <t>キョウドウ</t>
    </rPh>
    <rPh sb="14" eb="16">
      <t>セイカツ</t>
    </rPh>
    <rPh sb="16" eb="18">
      <t>エンジョ</t>
    </rPh>
    <phoneticPr fontId="1"/>
  </si>
  <si>
    <t>（１）事業者は、指定共同生活援助を利用しようとする者が、適切かつ円滑に利用することができるように、当該指定共同生活援助事業者が実施する事業の内容に関する情報の提供を行うよう努めているか。</t>
    <rPh sb="3" eb="6">
      <t>ジギョウシャ</t>
    </rPh>
    <rPh sb="12" eb="14">
      <t>セイカツ</t>
    </rPh>
    <rPh sb="55" eb="57">
      <t>セイカツ</t>
    </rPh>
    <phoneticPr fontId="1"/>
  </si>
  <si>
    <t>（２）指定共同生活援助事業者は、当該指定共同生活援助事業者について広告をする場合においては、その内容が虚偽又は誇大なものとなっていないか。</t>
    <rPh sb="7" eb="9">
      <t>セイカツ</t>
    </rPh>
    <rPh sb="9" eb="11">
      <t>エンジョ</t>
    </rPh>
    <rPh sb="22" eb="24">
      <t>セイカツ</t>
    </rPh>
    <rPh sb="24" eb="26">
      <t>エンジョ</t>
    </rPh>
    <phoneticPr fontId="1"/>
  </si>
  <si>
    <t>（１）事業者は、相談支援事業者若しくは他の障害福祉サービス事業者等又はその従業者に対し、利用者又はその家族に対して当該指定共同生活援助事業者を紹介することの対償として、金品その他の財産上の利益を供与していないか。</t>
    <rPh sb="63" eb="65">
      <t>セイカツ</t>
    </rPh>
    <phoneticPr fontId="1"/>
  </si>
  <si>
    <t>（２）指定共同生活援助事業者は、相談支援事業者若しくは他の障害福祉サービス事業者等又はその従業者から、利用者又はその家族を紹介することの対償として、金品その他の財産上の利益を収受していないか。</t>
    <rPh sb="7" eb="9">
      <t>セイカツ</t>
    </rPh>
    <phoneticPr fontId="1"/>
  </si>
  <si>
    <t>（１）指定共同生活援助事業者は、その提供した指定共同生活援助に関する利用者又はその家族からの苦情に迅速かつ適切に対応するために、苦情を受け付けるための窓口を設置する等の必要な措置を講じているか。</t>
    <rPh sb="7" eb="9">
      <t>セイカツ</t>
    </rPh>
    <rPh sb="9" eb="11">
      <t>エンジョ</t>
    </rPh>
    <rPh sb="26" eb="28">
      <t>セイカツ</t>
    </rPh>
    <rPh sb="28" eb="30">
      <t>エンジョ</t>
    </rPh>
    <phoneticPr fontId="1"/>
  </si>
  <si>
    <t>（２）事業者は、（１）の苦情を受け付けた場合には、当該苦情の内容等を記録しているか。</t>
    <rPh sb="3" eb="6">
      <t>ジギョウシャ</t>
    </rPh>
    <phoneticPr fontId="1"/>
  </si>
  <si>
    <t>（３）事業者は、その提供した指定共同生活援助に関し、法第10条第１項の規定により市町村が行う報告若しくは文書その他の物件の提出若しくは提示の命令又は当該職員からの質問若しくは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rPh sb="18" eb="20">
      <t>セイカツ</t>
    </rPh>
    <rPh sb="91" eb="93">
      <t>セイカツ</t>
    </rPh>
    <phoneticPr fontId="1"/>
  </si>
  <si>
    <t>（４）指定共同生活援助事業者は、その提供した指定共同生活援助に関し、法第11条第２項の規定により神戸市長が行う報告若しくは指定共同生活援助の提供の記録、帳簿書類その他の物件の提出若しくは提示の命令又は当該職員からの質問に応じ、及び利用者又はその家族からの苦情に関して神戸市長が行う調査に協力するとともに、神戸市長から指導又は助言を受けた場合は、当該指導又は助言に従って必要な改善を行っているか。</t>
    <rPh sb="7" eb="9">
      <t>セイカツ</t>
    </rPh>
    <rPh sb="26" eb="28">
      <t>セイカツ</t>
    </rPh>
    <rPh sb="48" eb="52">
      <t>コウベシチョウ</t>
    </rPh>
    <rPh sb="65" eb="67">
      <t>セイカツ</t>
    </rPh>
    <rPh sb="133" eb="137">
      <t>コウベシチョウ</t>
    </rPh>
    <phoneticPr fontId="1"/>
  </si>
  <si>
    <t>（５）指定共同生活援助事業者は、その提供した指定共同生活援助に関し、法第48条第１項の規定により神戸市長又は市町村長が行う報告若しくは帳簿書類その他の物件の提出若しくは提示の命令又は当該職員からの質問若しくは指定共同生活援助事業所の設備若しくは帳簿書類その他の物件の検査に応じ、及び利用者又はその家族からの苦情に関して神戸市長又は市町村長が行う調査に協力するとともに、神戸市長又は市町村長から指導又は助言を受けた場合は、当該指導又は助言に従って必要な改善を行っているか。</t>
    <rPh sb="7" eb="9">
      <t>セイカツ</t>
    </rPh>
    <rPh sb="26" eb="28">
      <t>セイカツ</t>
    </rPh>
    <rPh sb="48" eb="52">
      <t>コウベシチョウ</t>
    </rPh>
    <rPh sb="57" eb="58">
      <t>チョウ</t>
    </rPh>
    <rPh sb="108" eb="110">
      <t>セイカツ</t>
    </rPh>
    <rPh sb="159" eb="162">
      <t>コウベシ</t>
    </rPh>
    <rPh sb="162" eb="163">
      <t>チョウ</t>
    </rPh>
    <rPh sb="163" eb="164">
      <t>マタ</t>
    </rPh>
    <rPh sb="165" eb="168">
      <t>シチョウソン</t>
    </rPh>
    <rPh sb="168" eb="169">
      <t>チョウ</t>
    </rPh>
    <rPh sb="193" eb="194">
      <t>チョウ</t>
    </rPh>
    <phoneticPr fontId="1"/>
  </si>
  <si>
    <t>（６）指定共同生活援助事業者は、市町村から求めがあった場合には、（３）から（５）までの改善の内容を神戸市長、市町村又は市町村長に報告しているか。</t>
    <rPh sb="7" eb="9">
      <t>セイカツ</t>
    </rPh>
    <rPh sb="9" eb="11">
      <t>エンジョ</t>
    </rPh>
    <rPh sb="49" eb="52">
      <t>コウベシ</t>
    </rPh>
    <rPh sb="52" eb="53">
      <t>チョウ</t>
    </rPh>
    <rPh sb="54" eb="57">
      <t>シチョウソン</t>
    </rPh>
    <rPh sb="57" eb="58">
      <t>マタ</t>
    </rPh>
    <rPh sb="59" eb="62">
      <t>シチョウソン</t>
    </rPh>
    <rPh sb="62" eb="63">
      <t>チョウ</t>
    </rPh>
    <phoneticPr fontId="1"/>
  </si>
  <si>
    <t>（７）指定共同生活援助事業者は、社会福祉法第83条に規定する運営適正化委員会が同法第85条の規定により行う調査又はあっせんにできる限り協力しているか。</t>
    <rPh sb="7" eb="9">
      <t>セイカツ</t>
    </rPh>
    <rPh sb="9" eb="11">
      <t>エンジョ</t>
    </rPh>
    <phoneticPr fontId="1"/>
  </si>
  <si>
    <t>（１）指定共同生活援助事業者は、利用者に対する指定共同生活援助の提供により事故が発生した場合は、神戸市、市町村、該利用者の家族等に連絡を行うとともに、必要な措置を講じているか。</t>
    <rPh sb="7" eb="9">
      <t>セイカツ</t>
    </rPh>
    <rPh sb="9" eb="11">
      <t>エンジョ</t>
    </rPh>
    <rPh sb="27" eb="29">
      <t>セイカツ</t>
    </rPh>
    <rPh sb="29" eb="31">
      <t>エンジョ</t>
    </rPh>
    <rPh sb="48" eb="50">
      <t>コウベ</t>
    </rPh>
    <rPh sb="50" eb="51">
      <t>シ</t>
    </rPh>
    <rPh sb="52" eb="55">
      <t>シチョウソン</t>
    </rPh>
    <phoneticPr fontId="1"/>
  </si>
  <si>
    <t>（２）指定共同生活援助事業者は、事故の状況及び事故に際して採った処置について、記録しているか。</t>
    <rPh sb="7" eb="9">
      <t>セイカツ</t>
    </rPh>
    <rPh sb="9" eb="11">
      <t>エンジョ</t>
    </rPh>
    <phoneticPr fontId="1"/>
  </si>
  <si>
    <t>（３）指定共同生活援助事業者は、利用者に対する指定共同生活援助の提供により賠償すべき事故が発生した場合は、損害賠償を速やかに行っているか。</t>
    <rPh sb="7" eb="9">
      <t>セイカツ</t>
    </rPh>
    <rPh sb="9" eb="11">
      <t>エンジョ</t>
    </rPh>
    <rPh sb="27" eb="29">
      <t>セイカツ</t>
    </rPh>
    <rPh sb="29" eb="31">
      <t>エンジョ</t>
    </rPh>
    <phoneticPr fontId="1"/>
  </si>
  <si>
    <t>③　指定共同生活援助事業者所は、①②に掲げる措置を適切に実施するために担当者を置いているか。</t>
    <rPh sb="19" eb="20">
      <t>カカ</t>
    </rPh>
    <rPh sb="22" eb="24">
      <t>ソチ</t>
    </rPh>
    <rPh sb="25" eb="27">
      <t>テキセツ</t>
    </rPh>
    <rPh sb="28" eb="30">
      <t>ジッシ</t>
    </rPh>
    <rPh sb="35" eb="37">
      <t>タントウ</t>
    </rPh>
    <rPh sb="37" eb="38">
      <t>シャ</t>
    </rPh>
    <rPh sb="39" eb="40">
      <t>オ</t>
    </rPh>
    <phoneticPr fontId="1"/>
  </si>
  <si>
    <t>指定共同生活援助事業者は、指定共同生活援助事業所ごとに経理を区分するとともに、指定共同生活援助の事業の会計をその他の事業の会計と区分しているか。</t>
    <rPh sb="4" eb="6">
      <t>セイカツ</t>
    </rPh>
    <rPh sb="6" eb="8">
      <t>エンジョ</t>
    </rPh>
    <rPh sb="17" eb="19">
      <t>セイカツ</t>
    </rPh>
    <rPh sb="19" eb="21">
      <t>エンジョ</t>
    </rPh>
    <rPh sb="43" eb="45">
      <t>セイカツ</t>
    </rPh>
    <rPh sb="45" eb="47">
      <t>エンジョ</t>
    </rPh>
    <phoneticPr fontId="1"/>
  </si>
  <si>
    <t>（１）指定共同生活援助事業者は、従業者、設備、備品及び会計に関する諸記録を整備してあるか。</t>
    <rPh sb="7" eb="9">
      <t>セイカツ</t>
    </rPh>
    <rPh sb="9" eb="11">
      <t>エンジョ</t>
    </rPh>
    <phoneticPr fontId="1"/>
  </si>
  <si>
    <t>（２）指定共同生活援助事業者は、利用者に対する指定共同生活援助の提供に関する次の各号に掲げる記録を整備し、当該指定共同生活援助を提供した日から５年間保存しているか。
①　共同生活援助計画
②　サービスの提供の記録
③　支給決定障害者に関する市町村への通知に係る記録
④　身体拘束等の記録
⑤　苦情の内容等の記録
⑥　事故の状況及び事故に際して採った処置についての記録</t>
    <rPh sb="7" eb="9">
      <t>セイカツ</t>
    </rPh>
    <rPh sb="27" eb="29">
      <t>セイカツ</t>
    </rPh>
    <rPh sb="59" eb="61">
      <t>セイカツ</t>
    </rPh>
    <rPh sb="88" eb="90">
      <t>セイカツ</t>
    </rPh>
    <phoneticPr fontId="1"/>
  </si>
  <si>
    <t>地域移行支援型ホーム事業者が設置する共同生活住居の構造及び設備は、その入居者の生活の独立性を確保したものとなっているか。</t>
    <rPh sb="0" eb="2">
      <t>チイキ</t>
    </rPh>
    <rPh sb="2" eb="4">
      <t>イコウ</t>
    </rPh>
    <rPh sb="4" eb="7">
      <t>シエンガタ</t>
    </rPh>
    <rPh sb="10" eb="12">
      <t>ジギョウ</t>
    </rPh>
    <rPh sb="12" eb="13">
      <t>シャ</t>
    </rPh>
    <rPh sb="14" eb="16">
      <t>セッチ</t>
    </rPh>
    <rPh sb="18" eb="20">
      <t>キョウドウ</t>
    </rPh>
    <rPh sb="20" eb="22">
      <t>セイカツ</t>
    </rPh>
    <rPh sb="22" eb="24">
      <t>ジュウキョ</t>
    </rPh>
    <rPh sb="25" eb="27">
      <t>コウゾウ</t>
    </rPh>
    <rPh sb="27" eb="28">
      <t>オヨ</t>
    </rPh>
    <rPh sb="29" eb="31">
      <t>セツビ</t>
    </rPh>
    <rPh sb="35" eb="38">
      <t>ニュウキョシャ</t>
    </rPh>
    <rPh sb="39" eb="41">
      <t>セイカツ</t>
    </rPh>
    <rPh sb="42" eb="44">
      <t>ドクリツ</t>
    </rPh>
    <rPh sb="44" eb="45">
      <t>セイ</t>
    </rPh>
    <rPh sb="46" eb="48">
      <t>カクホ</t>
    </rPh>
    <phoneticPr fontId="1"/>
  </si>
  <si>
    <t>地域移行支援型ホーム事業者は、利用者に対し、指定共同生活援助を提供する場合、原則として２年以内とされているか。</t>
    <rPh sb="4" eb="6">
      <t>シエン</t>
    </rPh>
    <phoneticPr fontId="1"/>
  </si>
  <si>
    <t>地域移行支援型ホーム事業者は、入居している利用者が住宅又は地域移行支援型ホーム以外の指定共同生活援助事業所（住宅等）において日常生活を営むことができるかどうかについて定期的に検討するとともに、当該利用者が入居の日から（２）に定める期間内に住宅等に移行できるよう、適切な支援を行っているか。</t>
    <rPh sb="4" eb="6">
      <t>シエン</t>
    </rPh>
    <rPh sb="33" eb="35">
      <t>シエン</t>
    </rPh>
    <phoneticPr fontId="1"/>
  </si>
  <si>
    <t>（２）指定共同生活援助の提供期間</t>
    <phoneticPr fontId="1"/>
  </si>
  <si>
    <t>①  地域移行支援型ホーム事業者は、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rPh sb="7" eb="9">
      <t>シエン</t>
    </rPh>
    <phoneticPr fontId="1"/>
  </si>
  <si>
    <t>（３）（１）及び（２）の場合において、着眼点番号６のイからエ中「利用者の数」とあるのは「利用者の数（個人単位で居宅介護等を利用する場合の特例（経過措置）の（１）又は（２）の適用を受ける者にあっては、当該利用者の数に2分の1を乗じて得た数）」としているか。</t>
    <rPh sb="6" eb="7">
      <t>オヨ</t>
    </rPh>
    <rPh sb="12" eb="14">
      <t>バアイ</t>
    </rPh>
    <phoneticPr fontId="1"/>
  </si>
  <si>
    <t>（１）指定障害福祉サービス事業者は、当該指定に係るサービス事業所の名称及び所在地その他法施行規則第34条の23に定める事項に変更があったとき、又は休止した当該指定障害福祉サービスの事業を再開したときは、10日以内に、その旨を神戸市長に届け出ているか。</t>
    <rPh sb="56" eb="57">
      <t>サダ</t>
    </rPh>
    <rPh sb="59" eb="61">
      <t>ジコウ</t>
    </rPh>
    <rPh sb="71" eb="72">
      <t>マタ</t>
    </rPh>
    <rPh sb="73" eb="75">
      <t>キュウシ</t>
    </rPh>
    <rPh sb="81" eb="83">
      <t>ショウガイ</t>
    </rPh>
    <rPh sb="83" eb="85">
      <t>フクシ</t>
    </rPh>
    <rPh sb="93" eb="95">
      <t>サイカイ</t>
    </rPh>
    <rPh sb="112" eb="116">
      <t>コウベシチョウ</t>
    </rPh>
    <phoneticPr fontId="1"/>
  </si>
  <si>
    <t>（２）指定障害福祉サービス事業者は、当該指定に係る障害福祉サービスの事業を廃止し、又は休止しようとするときは、その廃止又は休止の日の１月前までに、その旨を神戸市長に届け出ているか。</t>
    <rPh sb="25" eb="27">
      <t>ショウガイ</t>
    </rPh>
    <rPh sb="27" eb="29">
      <t>フクシ</t>
    </rPh>
    <rPh sb="37" eb="39">
      <t>ハイシ</t>
    </rPh>
    <rPh sb="41" eb="42">
      <t>マタ</t>
    </rPh>
    <rPh sb="43" eb="45">
      <t>キュウシ</t>
    </rPh>
    <rPh sb="57" eb="59">
      <t>ハイシ</t>
    </rPh>
    <rPh sb="59" eb="60">
      <t>マタ</t>
    </rPh>
    <rPh sb="61" eb="63">
      <t>キュウシ</t>
    </rPh>
    <rPh sb="64" eb="65">
      <t>ヒ</t>
    </rPh>
    <rPh sb="67" eb="68">
      <t>ゲツ</t>
    </rPh>
    <rPh sb="68" eb="69">
      <t>マエ</t>
    </rPh>
    <rPh sb="77" eb="81">
      <t>コウベシチョウ</t>
    </rPh>
    <phoneticPr fontId="1"/>
  </si>
  <si>
    <t>（１）指定障害福祉サービス事業者は、次の区分に応じて必要な業務管理体制の整備を行っているか。
①　指定を受けている事業所の数が１以上20未満の事業者　　イのみ
②　指定を受けている事業所の数が20以上100未満の事業者　イ及びロ
③　指定を受けている事業所の数が100以上の事業者　　　　イ、ロ及びハ
　イ　法令遵守責任者を選任しているか。
　ロ　業務が法令に適合することを確保するための規程を整備しているか。
　ハ　業務執行の状況の監査を定期的に行っているか。</t>
    <rPh sb="5" eb="7">
      <t>ショウガイ</t>
    </rPh>
    <rPh sb="7" eb="9">
      <t>フクシ</t>
    </rPh>
    <rPh sb="18" eb="19">
      <t>ツギ</t>
    </rPh>
    <rPh sb="20" eb="22">
      <t>クブン</t>
    </rPh>
    <rPh sb="23" eb="24">
      <t>オウ</t>
    </rPh>
    <rPh sb="26" eb="28">
      <t>ヒツヨウ</t>
    </rPh>
    <rPh sb="29" eb="31">
      <t>ギョウム</t>
    </rPh>
    <rPh sb="31" eb="33">
      <t>カンリ</t>
    </rPh>
    <rPh sb="33" eb="35">
      <t>タイセイ</t>
    </rPh>
    <rPh sb="36" eb="38">
      <t>セイビ</t>
    </rPh>
    <rPh sb="39" eb="40">
      <t>オコナ</t>
    </rPh>
    <rPh sb="50" eb="52">
      <t>シテイ</t>
    </rPh>
    <rPh sb="53" eb="54">
      <t>ウ</t>
    </rPh>
    <rPh sb="58" eb="61">
      <t>ジギョウショ</t>
    </rPh>
    <rPh sb="62" eb="63">
      <t>スウ</t>
    </rPh>
    <rPh sb="65" eb="67">
      <t>イジョウ</t>
    </rPh>
    <rPh sb="69" eb="71">
      <t>ミマン</t>
    </rPh>
    <rPh sb="72" eb="75">
      <t>ジギョウシャ</t>
    </rPh>
    <rPh sb="112" eb="113">
      <t>オヨ</t>
    </rPh>
    <rPh sb="148" eb="149">
      <t>オヨ</t>
    </rPh>
    <rPh sb="175" eb="177">
      <t>ギョウム</t>
    </rPh>
    <rPh sb="178" eb="180">
      <t>ホウレイ</t>
    </rPh>
    <rPh sb="181" eb="183">
      <t>テキゴウ</t>
    </rPh>
    <rPh sb="188" eb="190">
      <t>カクホ</t>
    </rPh>
    <rPh sb="195" eb="197">
      <t>キテイ</t>
    </rPh>
    <rPh sb="198" eb="200">
      <t>セイビ</t>
    </rPh>
    <rPh sb="210" eb="212">
      <t>ギョウム</t>
    </rPh>
    <rPh sb="212" eb="214">
      <t>シッコウ</t>
    </rPh>
    <rPh sb="215" eb="217">
      <t>ジョウキョウ</t>
    </rPh>
    <rPh sb="218" eb="220">
      <t>カンサ</t>
    </rPh>
    <rPh sb="221" eb="224">
      <t>テイキテキ</t>
    </rPh>
    <rPh sb="225" eb="226">
      <t>オコナ</t>
    </rPh>
    <phoneticPr fontId="1"/>
  </si>
  <si>
    <t>（２）指定障害福祉サービス事業者は、（１）において整備を行うこととされている業務管理体制について、遅滞なく神戸市又は県（又は厚生労働大臣）に届け出ているか。
　また、届け出た事項に変更があったときも、遅滞なく、変更の届出を行っているか。
（届出については、法人単位で行う。）</t>
    <rPh sb="25" eb="27">
      <t>セイビ</t>
    </rPh>
    <rPh sb="28" eb="29">
      <t>オコナ</t>
    </rPh>
    <rPh sb="38" eb="40">
      <t>ギョウム</t>
    </rPh>
    <rPh sb="40" eb="42">
      <t>カンリ</t>
    </rPh>
    <rPh sb="42" eb="44">
      <t>タイセイ</t>
    </rPh>
    <rPh sb="49" eb="51">
      <t>チタイ</t>
    </rPh>
    <rPh sb="53" eb="56">
      <t>コウベシ</t>
    </rPh>
    <rPh sb="56" eb="57">
      <t>マタ</t>
    </rPh>
    <rPh sb="58" eb="59">
      <t>ケン</t>
    </rPh>
    <rPh sb="60" eb="61">
      <t>マタ</t>
    </rPh>
    <rPh sb="62" eb="64">
      <t>コウセイ</t>
    </rPh>
    <rPh sb="64" eb="66">
      <t>ロウドウ</t>
    </rPh>
    <rPh sb="66" eb="68">
      <t>ダイジン</t>
    </rPh>
    <rPh sb="83" eb="84">
      <t>トド</t>
    </rPh>
    <rPh sb="85" eb="86">
      <t>デ</t>
    </rPh>
    <rPh sb="87" eb="89">
      <t>ジコウ</t>
    </rPh>
    <rPh sb="90" eb="92">
      <t>ヘンコウ</t>
    </rPh>
    <rPh sb="100" eb="102">
      <t>チタイ</t>
    </rPh>
    <rPh sb="105" eb="107">
      <t>ヘンコウ</t>
    </rPh>
    <rPh sb="108" eb="110">
      <t>トドケデ</t>
    </rPh>
    <rPh sb="111" eb="112">
      <t>オコナ</t>
    </rPh>
    <rPh sb="120" eb="122">
      <t>トドケデ</t>
    </rPh>
    <rPh sb="128" eb="130">
      <t>ホウジン</t>
    </rPh>
    <rPh sb="130" eb="132">
      <t>タンイ</t>
    </rPh>
    <rPh sb="133" eb="134">
      <t>オコナ</t>
    </rPh>
    <phoneticPr fontId="1"/>
  </si>
  <si>
    <t>（１）指定共同生活援助に要する費用の額は、平成18年厚生労働省告示第523号（報酬告示）の別表「介護給付費等単位数表」の第15により算定する単位数に、平成18年厚生労働省告示第539号「厚生労働大臣が定める一単位の単価」に定める一単位の単価（10円）を乗じて得た額を算定しているか。
（ただし、その額が現に当該指定共同生活援助に要した費用の額を超えるときは、当該現に指定共同生活援助事業に要した費用の額となっているか。）</t>
    <rPh sb="39" eb="43">
      <t>ホウシュウコクジ</t>
    </rPh>
    <phoneticPr fontId="1"/>
  </si>
  <si>
    <t>（２）（１）の規定により、指定共同生活援助に要する費用の額を算定した場合において、その額に１円未満の端数があるときは、その端数金額は切り捨てて算定しているか。</t>
    <phoneticPr fontId="1"/>
  </si>
  <si>
    <t>②減算</t>
    <phoneticPr fontId="1"/>
  </si>
  <si>
    <t>指定基準上、世話人又は生活支援員として常勤で配置されている従業者のうち、社会福祉士、介護福祉士、精神保健福祉士又は公認心理師である従業者の割合が100分の35以上であるとして神戸市長に届け出た指定共同生活援助事業所、日中サービス支援型指定共同生活援助事業所又は外部サービス利用型指定共同生活援助事業所（指定共同生活援助事業所等）において、共同生活援助を行った場合に１日につき所定単位数を加算しているか。</t>
    <rPh sb="9" eb="10">
      <t>マタ</t>
    </rPh>
    <rPh sb="11" eb="13">
      <t>セイカツ</t>
    </rPh>
    <rPh sb="13" eb="15">
      <t>シエン</t>
    </rPh>
    <rPh sb="15" eb="16">
      <t>イン</t>
    </rPh>
    <rPh sb="55" eb="56">
      <t>マタ</t>
    </rPh>
    <rPh sb="57" eb="59">
      <t>コウニン</t>
    </rPh>
    <rPh sb="59" eb="61">
      <t>シンリ</t>
    </rPh>
    <rPh sb="61" eb="62">
      <t>シ</t>
    </rPh>
    <rPh sb="87" eb="90">
      <t>コウベシ</t>
    </rPh>
    <rPh sb="90" eb="91">
      <t>チョウ</t>
    </rPh>
    <rPh sb="108" eb="110">
      <t>ニッチュウ</t>
    </rPh>
    <rPh sb="114" eb="117">
      <t>シエンガタ</t>
    </rPh>
    <rPh sb="117" eb="119">
      <t>シテイ</t>
    </rPh>
    <rPh sb="119" eb="121">
      <t>キョウドウ</t>
    </rPh>
    <rPh sb="121" eb="123">
      <t>セイカツ</t>
    </rPh>
    <rPh sb="123" eb="125">
      <t>エンジョ</t>
    </rPh>
    <rPh sb="125" eb="127">
      <t>ジギョウ</t>
    </rPh>
    <rPh sb="127" eb="128">
      <t>ショ</t>
    </rPh>
    <rPh sb="128" eb="129">
      <t>マタ</t>
    </rPh>
    <rPh sb="130" eb="132">
      <t>ガイブ</t>
    </rPh>
    <rPh sb="136" eb="139">
      <t>リヨウガタ</t>
    </rPh>
    <rPh sb="139" eb="141">
      <t>シテイ</t>
    </rPh>
    <rPh sb="141" eb="143">
      <t>キョウドウ</t>
    </rPh>
    <rPh sb="143" eb="145">
      <t>セイカツ</t>
    </rPh>
    <rPh sb="145" eb="147">
      <t>エンジョ</t>
    </rPh>
    <rPh sb="147" eb="149">
      <t>ジギョウ</t>
    </rPh>
    <rPh sb="149" eb="150">
      <t>ショ</t>
    </rPh>
    <rPh sb="187" eb="189">
      <t>ショテイ</t>
    </rPh>
    <rPh sb="191" eb="192">
      <t>スウ</t>
    </rPh>
    <phoneticPr fontId="1"/>
  </si>
  <si>
    <t>指定基準上、世話人又は生活支援員として常勤で配置されている従業者のうち、社会福祉士、介護福祉士、精神保健福祉士又は公認心理師である従業者の割合が100分の25以上であるとして神戸市長に届け出た指定共同生活援助事業所等において、共同生活援助を行った場合に１日につき所定単位数を加算しているか。（（Ⅰ）との併算定は不可）</t>
    <rPh sb="9" eb="10">
      <t>マタ</t>
    </rPh>
    <rPh sb="11" eb="13">
      <t>セイカツ</t>
    </rPh>
    <rPh sb="13" eb="15">
      <t>シエン</t>
    </rPh>
    <rPh sb="15" eb="16">
      <t>イン</t>
    </rPh>
    <rPh sb="87" eb="90">
      <t>コウベシ</t>
    </rPh>
    <rPh sb="90" eb="91">
      <t>チョウ</t>
    </rPh>
    <rPh sb="107" eb="108">
      <t>トウ</t>
    </rPh>
    <rPh sb="131" eb="133">
      <t>ショテイ</t>
    </rPh>
    <rPh sb="135" eb="136">
      <t>スウ</t>
    </rPh>
    <phoneticPr fontId="1"/>
  </si>
  <si>
    <t>次の①又は②のいずれかに該当するものとして神戸市長に届け出た指定共同生活援助事業所等において、共同生活援助を行った場合に、１日につき所定単位数を加算しているか。（（Ⅰ）（Ⅱ）との併算定は不可）
①　指定基準上、世話人及び生活支援員として配置されている従業者のうち、
　　常勤の割合が100分の75以上
②　指定基準上、世話人及び生活支援員として常勤で配置されている従業者のうち、
　　３年以上従事者の割合が100分の30以上</t>
    <rPh sb="3" eb="4">
      <t>マタ</t>
    </rPh>
    <rPh sb="21" eb="25">
      <t>コウベシチョウ</t>
    </rPh>
    <rPh sb="41" eb="42">
      <t>トウ</t>
    </rPh>
    <rPh sb="66" eb="68">
      <t>ショテイ</t>
    </rPh>
    <rPh sb="70" eb="71">
      <t>スウ</t>
    </rPh>
    <rPh sb="89" eb="90">
      <t>ヘイ</t>
    </rPh>
    <rPh sb="90" eb="92">
      <t>サンテイ</t>
    </rPh>
    <rPh sb="93" eb="95">
      <t>フカ</t>
    </rPh>
    <phoneticPr fontId="1"/>
  </si>
  <si>
    <t>視覚障害者等である指定共同生活援助等の利用者の数（重度の視覚障害、聴覚障害、言語機能障害又は知的障害のうち2以上の障害を有する利用者については、当該利用者数に2を乗じて得た数とする。視覚・聴覚言語障害者支援体制加算（Ⅱ）について同じ。）が、当該指定共同生活援助等の利用者の数に100分の50を乗じて得た数以上であって、視覚障害者等との意思疎通に関し専門性を有する者として専ら視覚障害者等の生活支援に従事する従業者を、指定基準に加え、常勤換算方法で、利用者の数を40で除して得た数以上配置しているものとして神戸市長に届け出た指定共同生活援助事業所等において、指定共同生活援助等を行った場合に、1日につき所定単位数を加算しているか。</t>
    <rPh sb="208" eb="212">
      <t>シテイキジュン</t>
    </rPh>
    <phoneticPr fontId="1"/>
  </si>
  <si>
    <t>指定基準に定める従業者の数に加え、看護職員を常勤換算方法で１名以上配置しているものとして神戸市長に届け出た指定共同生活援助事業所等において、共同生活援助を行った場合に、１日につき所定単位数を加算しているか。</t>
    <rPh sb="12" eb="13">
      <t>スウ</t>
    </rPh>
    <rPh sb="30" eb="31">
      <t>メイ</t>
    </rPh>
    <rPh sb="44" eb="47">
      <t>コウベシ</t>
    </rPh>
    <rPh sb="47" eb="48">
      <t>チョウ</t>
    </rPh>
    <phoneticPr fontId="1"/>
  </si>
  <si>
    <t>夜勤を行う夜間支援従事者を配置し、利用者に対して夜間及び深夜の時間帯を通じて必要な介護等の支援を提供できる体制を確保しているものとして神戸市長が認めた指定共同生活援助事業所において、共同生活援助を行った場合に、夜間支援対象利用者の数に応じ、1日につき所定単位数を加算しているか。</t>
    <rPh sb="0" eb="2">
      <t>ヤキン</t>
    </rPh>
    <rPh sb="3" eb="4">
      <t>オコナ</t>
    </rPh>
    <rPh sb="5" eb="7">
      <t>ヤカン</t>
    </rPh>
    <rPh sb="7" eb="9">
      <t>シエン</t>
    </rPh>
    <rPh sb="9" eb="12">
      <t>ジュウジシャ</t>
    </rPh>
    <rPh sb="13" eb="15">
      <t>ハイチ</t>
    </rPh>
    <rPh sb="17" eb="20">
      <t>リヨウシャ</t>
    </rPh>
    <rPh sb="21" eb="22">
      <t>タイ</t>
    </rPh>
    <rPh sb="24" eb="26">
      <t>ヤカン</t>
    </rPh>
    <rPh sb="26" eb="27">
      <t>オヨ</t>
    </rPh>
    <rPh sb="28" eb="30">
      <t>シンヤ</t>
    </rPh>
    <rPh sb="31" eb="34">
      <t>ジカンタイ</t>
    </rPh>
    <rPh sb="35" eb="36">
      <t>ツウ</t>
    </rPh>
    <rPh sb="38" eb="40">
      <t>ヒツヨウ</t>
    </rPh>
    <rPh sb="41" eb="43">
      <t>カイゴ</t>
    </rPh>
    <rPh sb="43" eb="44">
      <t>トウ</t>
    </rPh>
    <rPh sb="45" eb="47">
      <t>シエン</t>
    </rPh>
    <rPh sb="48" eb="50">
      <t>テイキョウ</t>
    </rPh>
    <rPh sb="53" eb="55">
      <t>タイセイ</t>
    </rPh>
    <rPh sb="56" eb="58">
      <t>カクホ</t>
    </rPh>
    <rPh sb="67" eb="70">
      <t>コウベシ</t>
    </rPh>
    <rPh sb="70" eb="71">
      <t>チョウ</t>
    </rPh>
    <rPh sb="81" eb="83">
      <t>エンジョ</t>
    </rPh>
    <rPh sb="95" eb="97">
      <t>エンジョ</t>
    </rPh>
    <rPh sb="105" eb="107">
      <t>ヤカン</t>
    </rPh>
    <rPh sb="107" eb="109">
      <t>シエン</t>
    </rPh>
    <rPh sb="109" eb="111">
      <t>タイショウ</t>
    </rPh>
    <rPh sb="111" eb="114">
      <t>リヨウシャ</t>
    </rPh>
    <rPh sb="115" eb="116">
      <t>スウ</t>
    </rPh>
    <phoneticPr fontId="1"/>
  </si>
  <si>
    <t>宿直を行う夜間支援従事者を配置し、利用者に対して夜間及び深夜の時間帯を通じて、定時的な居室の巡回や緊急時の支援等を提供できる体制を確保しているものとして神戸市長が認めた指定共同生活援助事業所において、共同生活援助を行った場合に、夜間支援対象利用者の数に応じ、１日につき所定単位数を加算しているか。（（Ⅰ）との併算定は不可）</t>
    <rPh sb="0" eb="2">
      <t>シュクチョク</t>
    </rPh>
    <rPh sb="3" eb="4">
      <t>オコナ</t>
    </rPh>
    <rPh sb="5" eb="7">
      <t>ヤカン</t>
    </rPh>
    <rPh sb="7" eb="9">
      <t>シエン</t>
    </rPh>
    <rPh sb="9" eb="12">
      <t>ジュウジシャ</t>
    </rPh>
    <rPh sb="13" eb="15">
      <t>ハイチ</t>
    </rPh>
    <rPh sb="17" eb="20">
      <t>リヨウシャ</t>
    </rPh>
    <rPh sb="21" eb="22">
      <t>タイ</t>
    </rPh>
    <rPh sb="24" eb="26">
      <t>ヤカン</t>
    </rPh>
    <rPh sb="26" eb="27">
      <t>オヨ</t>
    </rPh>
    <rPh sb="28" eb="30">
      <t>シンヤ</t>
    </rPh>
    <rPh sb="31" eb="34">
      <t>ジカンタイ</t>
    </rPh>
    <rPh sb="35" eb="36">
      <t>ツウ</t>
    </rPh>
    <rPh sb="39" eb="42">
      <t>テイジテキ</t>
    </rPh>
    <rPh sb="43" eb="45">
      <t>キョシツ</t>
    </rPh>
    <rPh sb="46" eb="48">
      <t>ジュンカイ</t>
    </rPh>
    <rPh sb="49" eb="52">
      <t>キンキュウジ</t>
    </rPh>
    <rPh sb="53" eb="55">
      <t>シエン</t>
    </rPh>
    <rPh sb="55" eb="56">
      <t>トウ</t>
    </rPh>
    <rPh sb="57" eb="59">
      <t>テイキョウ</t>
    </rPh>
    <rPh sb="62" eb="64">
      <t>タイセイ</t>
    </rPh>
    <rPh sb="65" eb="67">
      <t>カクホ</t>
    </rPh>
    <rPh sb="76" eb="79">
      <t>コウベシ</t>
    </rPh>
    <rPh sb="79" eb="80">
      <t>チョウ</t>
    </rPh>
    <rPh sb="90" eb="92">
      <t>エンジョ</t>
    </rPh>
    <rPh sb="104" eb="106">
      <t>エンジョ</t>
    </rPh>
    <rPh sb="114" eb="116">
      <t>ヤカン</t>
    </rPh>
    <rPh sb="116" eb="118">
      <t>シエン</t>
    </rPh>
    <rPh sb="118" eb="120">
      <t>タイショウ</t>
    </rPh>
    <rPh sb="120" eb="123">
      <t>リヨウシャ</t>
    </rPh>
    <rPh sb="124" eb="125">
      <t>スウ</t>
    </rPh>
    <phoneticPr fontId="1"/>
  </si>
  <si>
    <t>夜間及び深夜の時間帯を通じて、利用者に病状の急変その他の緊急の事態が生じた時に、利用者の呼び出し等に速やかに対応できるよう、常時の連絡体制又は防災体制を確保しているものとして神戸市長が認めた指定共同生活援助事業所において、共同生活援助を行った場合に、１日につき所定単位数を加算しているか。（（Ⅰ）（Ⅱ）との併算定は不可）</t>
    <rPh sb="0" eb="2">
      <t>ヤカン</t>
    </rPh>
    <rPh sb="2" eb="3">
      <t>オヨ</t>
    </rPh>
    <rPh sb="4" eb="6">
      <t>シンヤ</t>
    </rPh>
    <rPh sb="7" eb="10">
      <t>ジカンタイ</t>
    </rPh>
    <rPh sb="11" eb="12">
      <t>ツウ</t>
    </rPh>
    <rPh sb="15" eb="18">
      <t>リヨウシャ</t>
    </rPh>
    <rPh sb="19" eb="21">
      <t>ビョウジョウ</t>
    </rPh>
    <rPh sb="22" eb="24">
      <t>キュウヘン</t>
    </rPh>
    <rPh sb="26" eb="27">
      <t>タ</t>
    </rPh>
    <rPh sb="28" eb="30">
      <t>キンキュウ</t>
    </rPh>
    <rPh sb="31" eb="33">
      <t>ジタイ</t>
    </rPh>
    <rPh sb="34" eb="35">
      <t>ショウ</t>
    </rPh>
    <rPh sb="37" eb="38">
      <t>トキ</t>
    </rPh>
    <rPh sb="40" eb="43">
      <t>リヨウシャ</t>
    </rPh>
    <rPh sb="44" eb="45">
      <t>ヨ</t>
    </rPh>
    <rPh sb="46" eb="47">
      <t>ダ</t>
    </rPh>
    <rPh sb="48" eb="49">
      <t>トウ</t>
    </rPh>
    <rPh sb="50" eb="51">
      <t>スミ</t>
    </rPh>
    <rPh sb="54" eb="56">
      <t>タイオウ</t>
    </rPh>
    <rPh sb="62" eb="64">
      <t>ジョウジ</t>
    </rPh>
    <rPh sb="65" eb="67">
      <t>レンラク</t>
    </rPh>
    <rPh sb="67" eb="69">
      <t>タイセイ</t>
    </rPh>
    <rPh sb="69" eb="70">
      <t>マタ</t>
    </rPh>
    <rPh sb="71" eb="73">
      <t>ボウサイ</t>
    </rPh>
    <rPh sb="73" eb="75">
      <t>タイセイ</t>
    </rPh>
    <rPh sb="76" eb="78">
      <t>カクホ</t>
    </rPh>
    <rPh sb="87" eb="90">
      <t>コウベシ</t>
    </rPh>
    <rPh sb="90" eb="91">
      <t>チョウ</t>
    </rPh>
    <rPh sb="92" eb="93">
      <t>ミト</t>
    </rPh>
    <rPh sb="95" eb="97">
      <t>シテイ</t>
    </rPh>
    <rPh sb="97" eb="99">
      <t>キョウドウ</t>
    </rPh>
    <rPh sb="99" eb="101">
      <t>セイカツ</t>
    </rPh>
    <rPh sb="101" eb="103">
      <t>エンジョ</t>
    </rPh>
    <rPh sb="103" eb="105">
      <t>ジギョウ</t>
    </rPh>
    <rPh sb="105" eb="106">
      <t>ショ</t>
    </rPh>
    <rPh sb="111" eb="113">
      <t>キョウドウ</t>
    </rPh>
    <rPh sb="113" eb="115">
      <t>セイカツ</t>
    </rPh>
    <rPh sb="115" eb="117">
      <t>エンジョ</t>
    </rPh>
    <rPh sb="118" eb="119">
      <t>オコナ</t>
    </rPh>
    <rPh sb="121" eb="123">
      <t>バアイ</t>
    </rPh>
    <rPh sb="126" eb="127">
      <t>ニチ</t>
    </rPh>
    <rPh sb="130" eb="132">
      <t>ショテイ</t>
    </rPh>
    <rPh sb="132" eb="135">
      <t>タンイスウ</t>
    </rPh>
    <rPh sb="136" eb="138">
      <t>カサン</t>
    </rPh>
    <phoneticPr fontId="1"/>
  </si>
  <si>
    <t>夜間支援等体制加算（Ⅰ）を算定している指定共同生活援助事業所等であって、更に夜勤を行う夜間支援従事者を配置し、同加算の算定対象となる夜勤を行う夜間支援従事者を１名配置する共同生活住居に巡回させることにより、利用者に対して夜間及び深夜の時間帯を通じて必要な介護等の支援を提供できる体制を確保しているものとして神戸市長が認めた指定共同生活援助事業所において、共同生活援助を行った場合に、夜間支援対象利用者の数に応じ、１日につき所定単位数を加算しているか。</t>
    <rPh sb="13" eb="15">
      <t>サンテイ</t>
    </rPh>
    <rPh sb="30" eb="31">
      <t>トウ</t>
    </rPh>
    <rPh sb="36" eb="37">
      <t>サラ</t>
    </rPh>
    <rPh sb="38" eb="40">
      <t>ヤキン</t>
    </rPh>
    <rPh sb="41" eb="42">
      <t>オコナ</t>
    </rPh>
    <rPh sb="43" eb="45">
      <t>ヤカン</t>
    </rPh>
    <rPh sb="45" eb="47">
      <t>シエン</t>
    </rPh>
    <rPh sb="51" eb="53">
      <t>ハイチ</t>
    </rPh>
    <rPh sb="55" eb="56">
      <t>ドウ</t>
    </rPh>
    <rPh sb="56" eb="58">
      <t>カサン</t>
    </rPh>
    <rPh sb="59" eb="61">
      <t>サンテイ</t>
    </rPh>
    <rPh sb="61" eb="63">
      <t>タイショウ</t>
    </rPh>
    <rPh sb="66" eb="68">
      <t>ヤキン</t>
    </rPh>
    <rPh sb="69" eb="70">
      <t>オコナ</t>
    </rPh>
    <rPh sb="71" eb="73">
      <t>ヤカン</t>
    </rPh>
    <rPh sb="73" eb="75">
      <t>シエン</t>
    </rPh>
    <rPh sb="75" eb="77">
      <t>ジュウジ</t>
    </rPh>
    <rPh sb="77" eb="78">
      <t>シャ</t>
    </rPh>
    <rPh sb="80" eb="81">
      <t>メイ</t>
    </rPh>
    <rPh sb="81" eb="83">
      <t>ハイチ</t>
    </rPh>
    <rPh sb="85" eb="87">
      <t>キョウドウ</t>
    </rPh>
    <rPh sb="87" eb="89">
      <t>セイカツ</t>
    </rPh>
    <rPh sb="89" eb="91">
      <t>ジュウキョ</t>
    </rPh>
    <rPh sb="92" eb="94">
      <t>ジュンカイ</t>
    </rPh>
    <phoneticPr fontId="1"/>
  </si>
  <si>
    <t>夜間支援等体制加算（Ⅰ）を算定している指定共同生活援助事業所等であって、更に夜勤を行う夜間支援従事者を配置し、同加算の算定対象となる夜勤を行う夜間支援従事者を１名配置する共同生活住居に巡回させることにより、利用者に対して夜間及び深夜の一部の時間帯において必要な介護等の支援を提供できる体制を確保しているものとして神戸市長が認めた指定共同生活援助事業所において、共同生活援助を行った場合に、夜間支援対象利用者の数に応じ、１日につき所定単位数を加算しているか。（Ⅳ）との併算定は不可</t>
    <rPh sb="13" eb="15">
      <t>サンテイ</t>
    </rPh>
    <rPh sb="30" eb="31">
      <t>トウ</t>
    </rPh>
    <rPh sb="36" eb="37">
      <t>サラ</t>
    </rPh>
    <rPh sb="38" eb="40">
      <t>ヤキン</t>
    </rPh>
    <rPh sb="41" eb="42">
      <t>オコナ</t>
    </rPh>
    <rPh sb="43" eb="45">
      <t>ヤカン</t>
    </rPh>
    <rPh sb="45" eb="47">
      <t>シエン</t>
    </rPh>
    <rPh sb="51" eb="53">
      <t>ハイチ</t>
    </rPh>
    <rPh sb="55" eb="56">
      <t>ドウ</t>
    </rPh>
    <rPh sb="56" eb="58">
      <t>カサン</t>
    </rPh>
    <rPh sb="59" eb="61">
      <t>サンテイ</t>
    </rPh>
    <rPh sb="61" eb="63">
      <t>タイショウ</t>
    </rPh>
    <rPh sb="66" eb="68">
      <t>ヤキン</t>
    </rPh>
    <rPh sb="69" eb="70">
      <t>オコナ</t>
    </rPh>
    <rPh sb="73" eb="75">
      <t>シエン</t>
    </rPh>
    <rPh sb="75" eb="77">
      <t>ジュウジ</t>
    </rPh>
    <rPh sb="77" eb="78">
      <t>シャ</t>
    </rPh>
    <rPh sb="80" eb="81">
      <t>メイ</t>
    </rPh>
    <rPh sb="81" eb="83">
      <t>ハイチ</t>
    </rPh>
    <rPh sb="85" eb="87">
      <t>キョウドウ</t>
    </rPh>
    <rPh sb="87" eb="89">
      <t>セイカツ</t>
    </rPh>
    <rPh sb="89" eb="91">
      <t>ジュウキョ</t>
    </rPh>
    <rPh sb="92" eb="94">
      <t>ジュンカイ</t>
    </rPh>
    <rPh sb="117" eb="119">
      <t>イチブ</t>
    </rPh>
    <rPh sb="122" eb="123">
      <t>タイ</t>
    </rPh>
    <phoneticPr fontId="1"/>
  </si>
  <si>
    <t>夜間支援等体制加算（Ⅰ）を算定している指定共同生活援助事業所等であって、更に宿直を行う夜間支援従事者を配置し、同加算の算定対象となる夜勤を行う夜間支援従事者を１名配置する共同生活住居に巡回させることにより、利用者に対して夜間及び深夜の時間帯を通じて定時的な居室の巡回や緊急時の支援を提供できる体制を確保をしているものとして神戸市長が認めた指定共同生活援助事業所において、共同生活援助を行った場合に、夜間支援対象利用者の数に応じ、１日につき所定単位数を加算しているか。（＊ただし（Ⅳ）（Ⅴ）との併算定は不可）</t>
    <rPh sb="36" eb="37">
      <t>サラ</t>
    </rPh>
    <rPh sb="38" eb="40">
      <t>シュクチョク</t>
    </rPh>
    <rPh sb="47" eb="49">
      <t>ジュウジ</t>
    </rPh>
    <rPh sb="124" eb="125">
      <t>テイ</t>
    </rPh>
    <rPh sb="125" eb="126">
      <t>ジ</t>
    </rPh>
    <rPh sb="126" eb="127">
      <t>テキ</t>
    </rPh>
    <rPh sb="128" eb="130">
      <t>キョシツ</t>
    </rPh>
    <rPh sb="131" eb="133">
      <t>ジュンカイ</t>
    </rPh>
    <rPh sb="134" eb="136">
      <t>キンキュウ</t>
    </rPh>
    <rPh sb="136" eb="137">
      <t>ジ</t>
    </rPh>
    <rPh sb="138" eb="140">
      <t>シエン</t>
    </rPh>
    <rPh sb="141" eb="143">
      <t>テイキョウ</t>
    </rPh>
    <rPh sb="146" eb="148">
      <t>タイセイ</t>
    </rPh>
    <rPh sb="149" eb="151">
      <t>カクホ</t>
    </rPh>
    <phoneticPr fontId="1"/>
  </si>
  <si>
    <t>事業所が、高齢又は重度の障害者（65歳以上又は区分４以上の障害者をいう）であって日中を共同生活住居の外で過ごすことが困難であると認められる利用者に対して、共同生活援助計画に基づき、日中に支援を行った場合に、日中支援対象利用者の数（日中支援加算（Ⅱ）の対象利用者を含める）に応じ、１日につき所定単位数を加算しているか。
ただし、指定共同生活援助事業所にあっては、日曜日、土曜日又は祝日に支援を行った場合は算定しない。
（指定障害福祉サービス基準附則第18条の２の適用を受ける個人単位での居宅介護等の利用者は算定不可）</t>
    <rPh sb="0" eb="2">
      <t>ジギョウ</t>
    </rPh>
    <rPh sb="2" eb="3">
      <t>ショ</t>
    </rPh>
    <rPh sb="5" eb="7">
      <t>コウレイ</t>
    </rPh>
    <rPh sb="7" eb="8">
      <t>マタ</t>
    </rPh>
    <rPh sb="9" eb="11">
      <t>ジュウド</t>
    </rPh>
    <rPh sb="12" eb="14">
      <t>ショウガイ</t>
    </rPh>
    <rPh sb="18" eb="19">
      <t>サイ</t>
    </rPh>
    <rPh sb="19" eb="21">
      <t>イジョウ</t>
    </rPh>
    <rPh sb="21" eb="22">
      <t>マタ</t>
    </rPh>
    <rPh sb="23" eb="25">
      <t>クブン</t>
    </rPh>
    <rPh sb="26" eb="28">
      <t>イジョウ</t>
    </rPh>
    <rPh sb="29" eb="31">
      <t>ショウガイ</t>
    </rPh>
    <rPh sb="31" eb="32">
      <t>シャ</t>
    </rPh>
    <rPh sb="40" eb="42">
      <t>ニッチュウ</t>
    </rPh>
    <rPh sb="43" eb="45">
      <t>キョウドウ</t>
    </rPh>
    <rPh sb="45" eb="47">
      <t>セイカツ</t>
    </rPh>
    <rPh sb="47" eb="49">
      <t>ジュウキョ</t>
    </rPh>
    <rPh sb="50" eb="51">
      <t>ソト</t>
    </rPh>
    <rPh sb="52" eb="53">
      <t>ス</t>
    </rPh>
    <rPh sb="58" eb="60">
      <t>コンナン</t>
    </rPh>
    <rPh sb="64" eb="65">
      <t>ミト</t>
    </rPh>
    <rPh sb="69" eb="72">
      <t>リヨウシャ</t>
    </rPh>
    <rPh sb="73" eb="74">
      <t>タイ</t>
    </rPh>
    <rPh sb="77" eb="79">
      <t>キョウドウ</t>
    </rPh>
    <rPh sb="79" eb="81">
      <t>セイカツ</t>
    </rPh>
    <rPh sb="81" eb="83">
      <t>エンジョ</t>
    </rPh>
    <rPh sb="83" eb="85">
      <t>ケイカク</t>
    </rPh>
    <rPh sb="86" eb="87">
      <t>モト</t>
    </rPh>
    <rPh sb="90" eb="92">
      <t>ニッチュウ</t>
    </rPh>
    <rPh sb="93" eb="95">
      <t>シエン</t>
    </rPh>
    <rPh sb="96" eb="97">
      <t>オコナ</t>
    </rPh>
    <rPh sb="99" eb="101">
      <t>バアイ</t>
    </rPh>
    <rPh sb="103" eb="105">
      <t>ニッチュウ</t>
    </rPh>
    <rPh sb="105" eb="107">
      <t>シエン</t>
    </rPh>
    <rPh sb="107" eb="109">
      <t>タイショウ</t>
    </rPh>
    <rPh sb="109" eb="112">
      <t>リヨウシャ</t>
    </rPh>
    <rPh sb="113" eb="114">
      <t>スウ</t>
    </rPh>
    <rPh sb="136" eb="137">
      <t>オウ</t>
    </rPh>
    <rPh sb="163" eb="165">
      <t>シテイ</t>
    </rPh>
    <rPh sb="165" eb="167">
      <t>キョウドウ</t>
    </rPh>
    <rPh sb="167" eb="169">
      <t>セイカツ</t>
    </rPh>
    <rPh sb="169" eb="171">
      <t>エンジョ</t>
    </rPh>
    <rPh sb="171" eb="173">
      <t>ジギョウ</t>
    </rPh>
    <rPh sb="173" eb="174">
      <t>ショ</t>
    </rPh>
    <rPh sb="180" eb="183">
      <t>ニチヨウビ</t>
    </rPh>
    <rPh sb="184" eb="187">
      <t>ドヨウビ</t>
    </rPh>
    <rPh sb="187" eb="188">
      <t>マタ</t>
    </rPh>
    <rPh sb="189" eb="191">
      <t>シュクジツ</t>
    </rPh>
    <rPh sb="192" eb="194">
      <t>シエン</t>
    </rPh>
    <rPh sb="195" eb="196">
      <t>オコナ</t>
    </rPh>
    <rPh sb="198" eb="200">
      <t>バアイ</t>
    </rPh>
    <rPh sb="201" eb="203">
      <t>サンテイ</t>
    </rPh>
    <phoneticPr fontId="1"/>
  </si>
  <si>
    <t>家族等から入院に係る支援を受けることが困難な利用者が病院又は診療所（同一敷地内に併設する病院又は診療所を除く）への入院を要した場合に、指定基準上、置くべき従業者のうちいずれかの職種の者が、共同生活援助計画に基づき、当該利用者が入院している病院又は診療所を訪問し、当該病院又は診療所との連絡調整及び被服等の準備その他の日常生活上の支援を行った場合に、１月に１回を限度として、入院期間の日数の合計に応じ、所定単位数を算定しているか。
（長期入院時支援特別加算が算定される月は、算定不可）</t>
    <rPh sb="220" eb="221">
      <t>ジ</t>
    </rPh>
    <rPh sb="236" eb="238">
      <t>サンテイ</t>
    </rPh>
    <rPh sb="238" eb="240">
      <t>フカ</t>
    </rPh>
    <phoneticPr fontId="1"/>
  </si>
  <si>
    <t>家族等から入院に係る支援を受けることが困難な利用者が病院又は診療所（同一敷地内に併設する病院又は診療所を除く）への入院を要した場合に、指定基準上、置くべき従業者のうちいずれかの職種の者が、共同生活援助計画に基づき、当該利用者が入院している病院又は診療所を訪問し、当該病院又は診療所との連絡調整及び被服等の準備その他の日常生活上の支援を行った場合に、１月の入院期間（入院の初日及び最終日を除く）の日数が２日を超える場合に、当該日数を超える期間（継続入院者は、入院初日から起算して３月に限る。）について、１日につき所定単位数を加算しているか。
（入院時支援特別加算が算定される月は、算定不可）</t>
    <rPh sb="177" eb="179">
      <t>ニュウイン</t>
    </rPh>
    <rPh sb="179" eb="181">
      <t>キカン</t>
    </rPh>
    <rPh sb="182" eb="184">
      <t>ニュウイン</t>
    </rPh>
    <rPh sb="185" eb="187">
      <t>ショニチ</t>
    </rPh>
    <rPh sb="187" eb="188">
      <t>オヨ</t>
    </rPh>
    <rPh sb="189" eb="192">
      <t>サイシュウビ</t>
    </rPh>
    <rPh sb="193" eb="194">
      <t>ノゾ</t>
    </rPh>
    <rPh sb="197" eb="199">
      <t>ニッスウ</t>
    </rPh>
    <rPh sb="201" eb="202">
      <t>ニチ</t>
    </rPh>
    <rPh sb="203" eb="204">
      <t>コ</t>
    </rPh>
    <rPh sb="206" eb="208">
      <t>バアイ</t>
    </rPh>
    <rPh sb="210" eb="212">
      <t>トウガイ</t>
    </rPh>
    <rPh sb="212" eb="214">
      <t>ニッスウ</t>
    </rPh>
    <rPh sb="215" eb="216">
      <t>コ</t>
    </rPh>
    <rPh sb="218" eb="220">
      <t>キカン</t>
    </rPh>
    <rPh sb="221" eb="223">
      <t>ケイゾク</t>
    </rPh>
    <rPh sb="223" eb="225">
      <t>ニュウイン</t>
    </rPh>
    <rPh sb="225" eb="226">
      <t>シャ</t>
    </rPh>
    <rPh sb="228" eb="230">
      <t>ニュウイン</t>
    </rPh>
    <rPh sb="230" eb="232">
      <t>ショニチ</t>
    </rPh>
    <rPh sb="234" eb="236">
      <t>キサン</t>
    </rPh>
    <rPh sb="239" eb="240">
      <t>ゲツ</t>
    </rPh>
    <rPh sb="241" eb="242">
      <t>カギ</t>
    </rPh>
    <rPh sb="251" eb="252">
      <t>ニチ</t>
    </rPh>
    <rPh sb="261" eb="263">
      <t>カサン</t>
    </rPh>
    <rPh sb="291" eb="293">
      <t>フカ</t>
    </rPh>
    <phoneticPr fontId="1"/>
  </si>
  <si>
    <t>利用者が共同生活援助計画に基づき家族等の居宅等において外泊した場合に、１月に１回を限度として、外泊期間の日数の合計に応じ、所定単位数を算定しているか。
（長期帰宅時支援加算が算定される月は、算定不可）</t>
    <rPh sb="55" eb="57">
      <t>ゴウケイ</t>
    </rPh>
    <rPh sb="97" eb="99">
      <t>フカ</t>
    </rPh>
    <phoneticPr fontId="1"/>
  </si>
  <si>
    <t>利用者が共同生活援助計画に基づき家族等の居宅等において外泊した場合に、１月の外泊期間（外泊の初日及び最終日を除く）の日数が２日を超える場合に、当該日数を超える期間（継続外泊者は、外泊初日から起算して３月に限る）について、１日につき所定単位数を加算しているか。
（帰宅時支援加算が算定される月は、算定不可）</t>
    <rPh sb="40" eb="42">
      <t>キカン</t>
    </rPh>
    <rPh sb="144" eb="145">
      <t>ツキ</t>
    </rPh>
    <rPh sb="149" eb="151">
      <t>フカ</t>
    </rPh>
    <phoneticPr fontId="1"/>
  </si>
  <si>
    <t>運営規程に定める主たる対象とする障害者の種類に精神障害者を含み、かつ、指定基準上、置くべき従業者のうち社会福祉士、精神保健福祉士又は公認心理師等である従業者を１人以上配置するものとして神戸市長に届け出た指定共同生活援助事業所等において、当該社会福祉士、精神保健福祉士又は公認心理師等である従業者が、精神科病院に１年以上入院し当該精神科病院を退院後１年以内の精神障害者に対し、共同生活援助計画を作成するとともに、地域で生活するために必要な相談援助や個別の支援等を行った場合に、１日につき所定単位数を加算しているか。
（地域生活移行個別支援特別加算を算定する場合は、算定不可）</t>
    <rPh sb="16" eb="18">
      <t>ショウガイ</t>
    </rPh>
    <rPh sb="25" eb="27">
      <t>ショウガイ</t>
    </rPh>
    <rPh sb="35" eb="37">
      <t>シテイ</t>
    </rPh>
    <rPh sb="37" eb="39">
      <t>キジュン</t>
    </rPh>
    <rPh sb="39" eb="40">
      <t>ジョウ</t>
    </rPh>
    <rPh sb="172" eb="173">
      <t>ゴ</t>
    </rPh>
    <rPh sb="180" eb="182">
      <t>ショウガイ</t>
    </rPh>
    <rPh sb="187" eb="189">
      <t>キョウドウ</t>
    </rPh>
    <rPh sb="189" eb="191">
      <t>セイカツ</t>
    </rPh>
    <rPh sb="191" eb="193">
      <t>エンジョ</t>
    </rPh>
    <rPh sb="193" eb="195">
      <t>ケイカク</t>
    </rPh>
    <rPh sb="283" eb="285">
      <t>フカ</t>
    </rPh>
    <phoneticPr fontId="1"/>
  </si>
  <si>
    <t>次の①、②の施設基準に適合しているものとして神戸市長に届け出た指定共同生活援助事業所又は日中サービス支援型指定共同生活援助事業所において、指定障害者支援施設等又は指定障害児入所施設等に１年以上入所し当該施設等を退所後１年以内の者のうち、認定調査票による行動関連項目の合計点数が10点以上である者（強度行動障害者）に対し、共同生活援助計画に基づき、地域で生活するために必要な相談援助や個別の支援等を行った場合に、１日につき所定単位数を加算しているか。
①　サービス管理責任者又は生活支援員のうち、強度行動障害支援者養成研修（実践研修）修
　　了者を１以上配置していること。
②　生活支援員のうち、強度行動障害支援者養成研修（基礎研修）修了者の割合が100分の20
　　以上であること。
※各研修の内容以上の研修修了者でも良い。
（重度障害者支援加算を算定する場合は、算定不可）</t>
    <rPh sb="0" eb="1">
      <t>ツギ</t>
    </rPh>
    <rPh sb="152" eb="154">
      <t>ショウガイ</t>
    </rPh>
    <rPh sb="334" eb="336">
      <t>イジョウ</t>
    </rPh>
    <phoneticPr fontId="1"/>
  </si>
  <si>
    <t>次の①及び②のいずれも該当する事業所において、強度行動障害を有する者に対して体験利用として指定共同援助又は日中サービス支援型指定共同生活援助を行った場合に、１日につき指定単位数を加算しているか。
①　サービス管理責任者又は生活支援員のうち1人以上が強度行動障害者支援者養成研修（実
　　践研修）／行動援護従事者養成研修の修了者であること。
②　生活支援員のうち20％以上が、強度行動障害支援者養成研修（基礎研修）、行動援護従事
　　者養成研修の修了者であること。
※ただし、重度障害者支援加算を算定している場合は算定しない。</t>
    <rPh sb="0" eb="1">
      <t>ツギ</t>
    </rPh>
    <rPh sb="15" eb="17">
      <t>ジギョウ</t>
    </rPh>
    <rPh sb="17" eb="18">
      <t>ショ</t>
    </rPh>
    <rPh sb="23" eb="25">
      <t>キョウド</t>
    </rPh>
    <rPh sb="25" eb="27">
      <t>コウドウ</t>
    </rPh>
    <rPh sb="27" eb="29">
      <t>ショウガイ</t>
    </rPh>
    <rPh sb="30" eb="31">
      <t>ユウ</t>
    </rPh>
    <rPh sb="33" eb="34">
      <t>モノ</t>
    </rPh>
    <rPh sb="35" eb="36">
      <t>タイ</t>
    </rPh>
    <rPh sb="38" eb="40">
      <t>タイケン</t>
    </rPh>
    <rPh sb="40" eb="42">
      <t>リヨウ</t>
    </rPh>
    <rPh sb="45" eb="47">
      <t>シテイ</t>
    </rPh>
    <rPh sb="47" eb="49">
      <t>キョウドウ</t>
    </rPh>
    <rPh sb="49" eb="51">
      <t>エンジョ</t>
    </rPh>
    <rPh sb="51" eb="52">
      <t>マタ</t>
    </rPh>
    <rPh sb="53" eb="54">
      <t>ニチ</t>
    </rPh>
    <rPh sb="54" eb="55">
      <t>チュウ</t>
    </rPh>
    <rPh sb="59" eb="61">
      <t>シエン</t>
    </rPh>
    <rPh sb="61" eb="62">
      <t>ガタ</t>
    </rPh>
    <rPh sb="62" eb="64">
      <t>シテイ</t>
    </rPh>
    <rPh sb="64" eb="66">
      <t>キョウドウ</t>
    </rPh>
    <rPh sb="66" eb="68">
      <t>セイカツ</t>
    </rPh>
    <rPh sb="68" eb="70">
      <t>エンジョ</t>
    </rPh>
    <rPh sb="71" eb="72">
      <t>オコナ</t>
    </rPh>
    <rPh sb="74" eb="76">
      <t>バアイ</t>
    </rPh>
    <rPh sb="79" eb="80">
      <t>ニチ</t>
    </rPh>
    <rPh sb="83" eb="85">
      <t>シテイ</t>
    </rPh>
    <rPh sb="85" eb="87">
      <t>タンイ</t>
    </rPh>
    <rPh sb="87" eb="88">
      <t>スウ</t>
    </rPh>
    <rPh sb="89" eb="91">
      <t>カサン</t>
    </rPh>
    <rPh sb="105" eb="107">
      <t>カンリ</t>
    </rPh>
    <rPh sb="107" eb="109">
      <t>セキニン</t>
    </rPh>
    <rPh sb="109" eb="110">
      <t>シャ</t>
    </rPh>
    <rPh sb="110" eb="111">
      <t>マタ</t>
    </rPh>
    <rPh sb="112" eb="114">
      <t>セイカツ</t>
    </rPh>
    <rPh sb="114" eb="116">
      <t>シエン</t>
    </rPh>
    <rPh sb="116" eb="117">
      <t>イン</t>
    </rPh>
    <rPh sb="121" eb="122">
      <t>ニン</t>
    </rPh>
    <rPh sb="122" eb="124">
      <t>イジョウ</t>
    </rPh>
    <rPh sb="125" eb="127">
      <t>キョウド</t>
    </rPh>
    <phoneticPr fontId="1"/>
  </si>
  <si>
    <t>医療機関等との連携により、看護職員を指定共同生活援助事業所等に訪問させ、当該看護職員が利用者に対して１時間未満の看護を行った場合に、当該看護を受けた利用者に対し、１回の訪問につき８人の利用者を限度として、１日につき所定単位数を加算しているか。※ただし、看護職員等配置加算又は医療的ケア対応支援加算を算定している利用者については、算定しない。</t>
    <rPh sb="4" eb="5">
      <t>トウ</t>
    </rPh>
    <rPh sb="107" eb="109">
      <t>ショテイ</t>
    </rPh>
    <rPh sb="111" eb="112">
      <t>スウ</t>
    </rPh>
    <rPh sb="126" eb="128">
      <t>カンゴ</t>
    </rPh>
    <rPh sb="128" eb="130">
      <t>ショクイン</t>
    </rPh>
    <rPh sb="130" eb="131">
      <t>トウ</t>
    </rPh>
    <rPh sb="131" eb="133">
      <t>ハイチ</t>
    </rPh>
    <rPh sb="133" eb="135">
      <t>カサン</t>
    </rPh>
    <rPh sb="135" eb="136">
      <t>マタ</t>
    </rPh>
    <rPh sb="137" eb="140">
      <t>イリョウテキ</t>
    </rPh>
    <rPh sb="142" eb="144">
      <t>タイオウ</t>
    </rPh>
    <rPh sb="144" eb="146">
      <t>シエン</t>
    </rPh>
    <rPh sb="146" eb="148">
      <t>カサン</t>
    </rPh>
    <rPh sb="149" eb="151">
      <t>サンテイ</t>
    </rPh>
    <rPh sb="155" eb="158">
      <t>リヨウシャ</t>
    </rPh>
    <rPh sb="164" eb="166">
      <t>サンテイ</t>
    </rPh>
    <phoneticPr fontId="1"/>
  </si>
  <si>
    <t>医療機関等との連携により、看護職員を指定共同生活援助事業所等に訪問させ、当該看護職員が利用者に対して１時間以上～２時間未満の看護を行った場合に、当該看護を受けた利用者に対し、１回の訪問につき８人の利用者を限度として、１日につき所定単位数を加算しているか。
※ただし、看護職員等配置加算又は医療的ケア対応支援加算を算定している利用者については、算定しない。</t>
    <rPh sb="4" eb="5">
      <t>トウ</t>
    </rPh>
    <rPh sb="53" eb="55">
      <t>イジョウ</t>
    </rPh>
    <rPh sb="113" eb="115">
      <t>ショテイ</t>
    </rPh>
    <rPh sb="117" eb="118">
      <t>スウ</t>
    </rPh>
    <rPh sb="162" eb="165">
      <t>リヨウシャ</t>
    </rPh>
    <phoneticPr fontId="1"/>
  </si>
  <si>
    <t>医療機関等との連携により、看護職員を指定共同生活援助事業所等に訪問させ、当該看護職員が利用者に対して２時間以上の看護を行った場合に、当該看護を受けた利用者に対し、１回の訪問につき８人の利用者を限度として１日につき所定単位数を加算しているか。
※ただし、看護職員等配置加算又は医療的ケア対応支援加算を算定している利用者については、算定しない。</t>
    <rPh sb="4" eb="5">
      <t>トウ</t>
    </rPh>
    <rPh sb="51" eb="53">
      <t>ジカン</t>
    </rPh>
    <rPh sb="53" eb="55">
      <t>イジョウ</t>
    </rPh>
    <rPh sb="106" eb="108">
      <t>ショテイ</t>
    </rPh>
    <rPh sb="110" eb="111">
      <t>スウ</t>
    </rPh>
    <rPh sb="155" eb="158">
      <t>リヨウシャ</t>
    </rPh>
    <phoneticPr fontId="1"/>
  </si>
  <si>
    <t>医療機関等との連携により、看護職員を指定共同生活援助事業所等に訪問させ、当該看護職員が別に厚生労働大臣が定める者に対して看護を行った場合に、当該看護を受けた利用者に対し、１回の訪問につき８人の利用者を限度として、１日につき所定単位数を加算しているか。
※ただし、看護職員等配置加算若しくは医療的ケア対応支援加算又は医療連携体制加算（Ⅰ）～（Ⅲ）までのいずれかを算定している利用者については、算定しない。
①　看護を受けた利用者が１人　　　800単位　
②　看護を受けた利用者が２人　　　500単位
③　看護を受けた利用者が３人以上８人以下　400単位</t>
    <rPh sb="4" eb="5">
      <t>トウ</t>
    </rPh>
    <rPh sb="43" eb="44">
      <t>ベツ</t>
    </rPh>
    <rPh sb="45" eb="47">
      <t>コウセイ</t>
    </rPh>
    <rPh sb="47" eb="49">
      <t>ロウドウ</t>
    </rPh>
    <rPh sb="49" eb="51">
      <t>ダイジン</t>
    </rPh>
    <rPh sb="52" eb="53">
      <t>サダ</t>
    </rPh>
    <rPh sb="55" eb="56">
      <t>モノ</t>
    </rPh>
    <rPh sb="57" eb="58">
      <t>タイ</t>
    </rPh>
    <rPh sb="86" eb="87">
      <t>カイ</t>
    </rPh>
    <rPh sb="88" eb="90">
      <t>ホウモン</t>
    </rPh>
    <rPh sb="94" eb="95">
      <t>ニン</t>
    </rPh>
    <rPh sb="96" eb="99">
      <t>リヨウシャ</t>
    </rPh>
    <rPh sb="100" eb="102">
      <t>ゲンド</t>
    </rPh>
    <rPh sb="111" eb="113">
      <t>ショテイ</t>
    </rPh>
    <rPh sb="115" eb="116">
      <t>スウ</t>
    </rPh>
    <rPh sb="141" eb="142">
      <t>モ</t>
    </rPh>
    <rPh sb="156" eb="157">
      <t>マタ</t>
    </rPh>
    <rPh sb="158" eb="160">
      <t>イリョウ</t>
    </rPh>
    <rPh sb="160" eb="162">
      <t>レンケイ</t>
    </rPh>
    <rPh sb="162" eb="164">
      <t>タイセイ</t>
    </rPh>
    <rPh sb="164" eb="166">
      <t>カサン</t>
    </rPh>
    <rPh sb="181" eb="183">
      <t>サンテイ</t>
    </rPh>
    <rPh sb="187" eb="189">
      <t>リヨウ</t>
    </rPh>
    <rPh sb="189" eb="190">
      <t>シャ</t>
    </rPh>
    <rPh sb="196" eb="198">
      <t>サンテイ</t>
    </rPh>
    <rPh sb="206" eb="208">
      <t>カンゴ</t>
    </rPh>
    <rPh sb="209" eb="210">
      <t>ウ</t>
    </rPh>
    <rPh sb="212" eb="214">
      <t>リヨウ</t>
    </rPh>
    <rPh sb="214" eb="215">
      <t>シャ</t>
    </rPh>
    <rPh sb="217" eb="218">
      <t>ニン</t>
    </rPh>
    <rPh sb="224" eb="226">
      <t>タンイ</t>
    </rPh>
    <rPh sb="230" eb="232">
      <t>カンゴ</t>
    </rPh>
    <rPh sb="233" eb="234">
      <t>ウ</t>
    </rPh>
    <rPh sb="236" eb="238">
      <t>リヨウ</t>
    </rPh>
    <rPh sb="238" eb="239">
      <t>シャ</t>
    </rPh>
    <rPh sb="241" eb="242">
      <t>ニン</t>
    </rPh>
    <rPh sb="248" eb="250">
      <t>タンイ</t>
    </rPh>
    <rPh sb="253" eb="255">
      <t>カンゴ</t>
    </rPh>
    <rPh sb="256" eb="257">
      <t>ウ</t>
    </rPh>
    <rPh sb="259" eb="261">
      <t>リヨウ</t>
    </rPh>
    <rPh sb="261" eb="262">
      <t>シャ</t>
    </rPh>
    <rPh sb="264" eb="265">
      <t>ニン</t>
    </rPh>
    <rPh sb="265" eb="267">
      <t>イジョウ</t>
    </rPh>
    <rPh sb="268" eb="269">
      <t>ニン</t>
    </rPh>
    <rPh sb="269" eb="271">
      <t>イカ</t>
    </rPh>
    <rPh sb="275" eb="277">
      <t>タンイ</t>
    </rPh>
    <phoneticPr fontId="1"/>
  </si>
  <si>
    <t>医療機関等との連携により、看護職員を指定共同生活援助事業所等に訪問させ、当該看護職員が認定特定行為業務従事者に喀痰吸引等に係る指導を行った場合に、当該看護職員１人に対し、１日につき所定単位数を加算しているか。※ただし、看護職員等配置加算又は医療的ケア対応支援加算を算定している場合は、算定しない。</t>
    <rPh sb="4" eb="5">
      <t>トウ</t>
    </rPh>
    <rPh sb="43" eb="45">
      <t>ニンテイ</t>
    </rPh>
    <rPh sb="45" eb="47">
      <t>トクテイ</t>
    </rPh>
    <rPh sb="47" eb="49">
      <t>コウイ</t>
    </rPh>
    <rPh sb="49" eb="51">
      <t>ギョウム</t>
    </rPh>
    <rPh sb="51" eb="54">
      <t>ジュウジシャ</t>
    </rPh>
    <rPh sb="55" eb="57">
      <t>カクタン</t>
    </rPh>
    <rPh sb="57" eb="59">
      <t>キュウイン</t>
    </rPh>
    <rPh sb="59" eb="60">
      <t>トウ</t>
    </rPh>
    <rPh sb="61" eb="62">
      <t>カカ</t>
    </rPh>
    <rPh sb="63" eb="65">
      <t>シドウ</t>
    </rPh>
    <rPh sb="66" eb="67">
      <t>オコナ</t>
    </rPh>
    <rPh sb="69" eb="71">
      <t>バアイ</t>
    </rPh>
    <rPh sb="77" eb="79">
      <t>ショクイン</t>
    </rPh>
    <rPh sb="80" eb="81">
      <t>ニン</t>
    </rPh>
    <rPh sb="82" eb="83">
      <t>タイ</t>
    </rPh>
    <rPh sb="90" eb="92">
      <t>ショテイ</t>
    </rPh>
    <rPh sb="94" eb="95">
      <t>スウ</t>
    </rPh>
    <rPh sb="118" eb="119">
      <t>マタ</t>
    </rPh>
    <rPh sb="138" eb="140">
      <t>バアイ</t>
    </rPh>
    <phoneticPr fontId="1"/>
  </si>
  <si>
    <t>喀痰吸引等が必要な者に対して、認定特定行為業務従事者が、喀痰吸引等を行った場合に、１日につき所定単位数を加算しているか。
※ただし、医療的ケア対応支援加算又は医療連携体制加算（Ⅰ）～（Ⅳ）のいずれかを算定している利用者については、算定しない。</t>
    <rPh sb="0" eb="2">
      <t>カクタン</t>
    </rPh>
    <rPh sb="2" eb="4">
      <t>キュウイン</t>
    </rPh>
    <rPh sb="4" eb="5">
      <t>トウ</t>
    </rPh>
    <rPh sb="6" eb="8">
      <t>ヒツヨウ</t>
    </rPh>
    <rPh sb="9" eb="10">
      <t>モノ</t>
    </rPh>
    <rPh sb="11" eb="12">
      <t>タイ</t>
    </rPh>
    <rPh sb="15" eb="17">
      <t>ニンテイ</t>
    </rPh>
    <rPh sb="17" eb="18">
      <t>トク</t>
    </rPh>
    <rPh sb="18" eb="19">
      <t>テイ</t>
    </rPh>
    <rPh sb="19" eb="21">
      <t>コウイ</t>
    </rPh>
    <rPh sb="21" eb="23">
      <t>ギョウム</t>
    </rPh>
    <rPh sb="23" eb="26">
      <t>ジュウジシャ</t>
    </rPh>
    <rPh sb="28" eb="30">
      <t>カクタン</t>
    </rPh>
    <rPh sb="30" eb="32">
      <t>キュウイン</t>
    </rPh>
    <rPh sb="32" eb="33">
      <t>トウ</t>
    </rPh>
    <rPh sb="34" eb="35">
      <t>オコナ</t>
    </rPh>
    <rPh sb="37" eb="39">
      <t>バアイ</t>
    </rPh>
    <rPh sb="42" eb="43">
      <t>ニチ</t>
    </rPh>
    <rPh sb="46" eb="48">
      <t>ショテイ</t>
    </rPh>
    <rPh sb="48" eb="50">
      <t>タンイ</t>
    </rPh>
    <rPh sb="50" eb="51">
      <t>スウ</t>
    </rPh>
    <rPh sb="52" eb="54">
      <t>カサン</t>
    </rPh>
    <rPh sb="77" eb="78">
      <t>マタ</t>
    </rPh>
    <rPh sb="79" eb="81">
      <t>イリョウ</t>
    </rPh>
    <rPh sb="81" eb="83">
      <t>レンケイ</t>
    </rPh>
    <rPh sb="83" eb="85">
      <t>タイセイ</t>
    </rPh>
    <rPh sb="85" eb="87">
      <t>カサン</t>
    </rPh>
    <phoneticPr fontId="1"/>
  </si>
  <si>
    <t>医療機関等との連携により、看護職員を指定共同生活援助事業所等に訪問させ、当該看護職員が認定特定行為業務従事者に喀痰吸引等に係る指導を行った場合に、当該看護職員１人に対し、１日につき所定単位数を加算しているか。
※ただし、看護職員等配置加算又は医療的ケア対応支援加算を算定している利用者については、算定しない。</t>
    <rPh sb="4" eb="5">
      <t>トウ</t>
    </rPh>
    <rPh sb="43" eb="45">
      <t>ニンテイ</t>
    </rPh>
    <rPh sb="45" eb="47">
      <t>トクテイ</t>
    </rPh>
    <rPh sb="47" eb="49">
      <t>コウイ</t>
    </rPh>
    <rPh sb="49" eb="51">
      <t>ギョウム</t>
    </rPh>
    <rPh sb="51" eb="54">
      <t>ジュウジシャ</t>
    </rPh>
    <rPh sb="55" eb="57">
      <t>カクタン</t>
    </rPh>
    <rPh sb="57" eb="59">
      <t>キュウイン</t>
    </rPh>
    <rPh sb="59" eb="60">
      <t>トウ</t>
    </rPh>
    <rPh sb="61" eb="62">
      <t>カカ</t>
    </rPh>
    <rPh sb="63" eb="65">
      <t>シドウ</t>
    </rPh>
    <rPh sb="66" eb="67">
      <t>オコナ</t>
    </rPh>
    <rPh sb="69" eb="71">
      <t>バアイ</t>
    </rPh>
    <rPh sb="77" eb="79">
      <t>ショクイン</t>
    </rPh>
    <rPh sb="80" eb="81">
      <t>ニン</t>
    </rPh>
    <rPh sb="82" eb="83">
      <t>タイ</t>
    </rPh>
    <rPh sb="90" eb="92">
      <t>ショテイ</t>
    </rPh>
    <rPh sb="94" eb="95">
      <t>スウ</t>
    </rPh>
    <rPh sb="139" eb="142">
      <t>リヨウシャ</t>
    </rPh>
    <phoneticPr fontId="1"/>
  </si>
  <si>
    <t>指定共同生活援助又は外部サービス利用型指定共同生活援助の利用者のうち、100分の50以上の者が通常の事業所に雇用されているとして神戸市長に届け出た指定共同生活援助事業所又は外部サービス利用型指定共同生活援助事業所において、主として日中において、職場での対人関係の調整や相談・助言及び金銭管理についての指導等就労を定着させるために必要な日常生活上の支援を行っている場合に、１日につき所定単位数を算定しているか。</t>
    <rPh sb="0" eb="2">
      <t>シテイ</t>
    </rPh>
    <rPh sb="8" eb="9">
      <t>マタ</t>
    </rPh>
    <rPh sb="10" eb="12">
      <t>ガイブ</t>
    </rPh>
    <rPh sb="16" eb="19">
      <t>リヨウガタ</t>
    </rPh>
    <rPh sb="19" eb="21">
      <t>シテイ</t>
    </rPh>
    <rPh sb="21" eb="23">
      <t>キョウドウ</t>
    </rPh>
    <rPh sb="23" eb="25">
      <t>セイカツ</t>
    </rPh>
    <rPh sb="25" eb="27">
      <t>エンジョ</t>
    </rPh>
    <rPh sb="28" eb="31">
      <t>リヨウシャ</t>
    </rPh>
    <rPh sb="38" eb="39">
      <t>ブン</t>
    </rPh>
    <rPh sb="42" eb="44">
      <t>イジョウ</t>
    </rPh>
    <rPh sb="45" eb="46">
      <t>モノ</t>
    </rPh>
    <rPh sb="47" eb="49">
      <t>ツウジョウ</t>
    </rPh>
    <rPh sb="50" eb="53">
      <t>ジギョウショ</t>
    </rPh>
    <rPh sb="54" eb="56">
      <t>コヨウ</t>
    </rPh>
    <rPh sb="64" eb="67">
      <t>コウベシ</t>
    </rPh>
    <rPh sb="67" eb="68">
      <t>チョウ</t>
    </rPh>
    <rPh sb="69" eb="70">
      <t>トド</t>
    </rPh>
    <rPh sb="71" eb="72">
      <t>デ</t>
    </rPh>
    <rPh sb="73" eb="75">
      <t>シテイ</t>
    </rPh>
    <rPh sb="81" eb="84">
      <t>ジギョウショ</t>
    </rPh>
    <rPh sb="84" eb="85">
      <t>マタ</t>
    </rPh>
    <rPh sb="86" eb="88">
      <t>ガイブ</t>
    </rPh>
    <rPh sb="92" eb="95">
      <t>リヨウガタ</t>
    </rPh>
    <rPh sb="95" eb="97">
      <t>シテイ</t>
    </rPh>
    <rPh sb="97" eb="99">
      <t>キョウドウ</t>
    </rPh>
    <rPh sb="99" eb="101">
      <t>セイカツ</t>
    </rPh>
    <rPh sb="101" eb="103">
      <t>エンジョ</t>
    </rPh>
    <rPh sb="103" eb="106">
      <t>ジギョウショ</t>
    </rPh>
    <rPh sb="111" eb="112">
      <t>シュ</t>
    </rPh>
    <rPh sb="115" eb="117">
      <t>ニッチュウ</t>
    </rPh>
    <rPh sb="164" eb="166">
      <t>ヒツヨウ</t>
    </rPh>
    <rPh sb="167" eb="169">
      <t>ニチジョウ</t>
    </rPh>
    <rPh sb="169" eb="171">
      <t>セイカツ</t>
    </rPh>
    <rPh sb="171" eb="172">
      <t>ジョウ</t>
    </rPh>
    <rPh sb="173" eb="175">
      <t>シエン</t>
    </rPh>
    <rPh sb="176" eb="177">
      <t>オコナ</t>
    </rPh>
    <rPh sb="181" eb="183">
      <t>バアイ</t>
    </rPh>
    <rPh sb="186" eb="187">
      <t>ニチ</t>
    </rPh>
    <rPh sb="190" eb="192">
      <t>ショテイ</t>
    </rPh>
    <rPh sb="192" eb="195">
      <t>タンイスウ</t>
    </rPh>
    <rPh sb="196" eb="198">
      <t>サンテイ</t>
    </rPh>
    <phoneticPr fontId="1"/>
  </si>
  <si>
    <t xml:space="preserve">  利用者が別に新興感染等に感染した場合に、相談対応、診療、入院調整等を行う医療機関を確保し、かつ、当該感染症に感染した利用者に対し、適切な感染対策を行った上で、指定共同生活援助等を行った場合に、１月に１回、連続する５日を限度として１日につき所定単位数を加算しているか。</t>
    <rPh sb="8" eb="10">
      <t>シンコウ</t>
    </rPh>
    <rPh sb="12" eb="13">
      <t>トウ</t>
    </rPh>
    <rPh sb="14" eb="16">
      <t>カンセン</t>
    </rPh>
    <phoneticPr fontId="1"/>
  </si>
  <si>
    <t>平18厚令171第210条の6第2項</t>
    <phoneticPr fontId="1"/>
  </si>
  <si>
    <t xml:space="preserve">平18厚令171第212条の2
</t>
    <phoneticPr fontId="1"/>
  </si>
  <si>
    <t xml:space="preserve">平18厚令171第212条の4第3項
</t>
    <phoneticPr fontId="1"/>
  </si>
  <si>
    <t>平18厚令171第212条の4第4項</t>
    <phoneticPr fontId="1"/>
  </si>
  <si>
    <t>平18厚令171第224条第1項</t>
    <phoneticPr fontId="1"/>
  </si>
  <si>
    <t xml:space="preserve">平18厚令171第224条第2項
</t>
    <phoneticPr fontId="1"/>
  </si>
  <si>
    <t>平18厚令171第210条の7第1項</t>
    <phoneticPr fontId="1"/>
  </si>
  <si>
    <t>平18厚令171第210条の7第2項</t>
    <phoneticPr fontId="1"/>
  </si>
  <si>
    <t>平18厚令171第210条の7第3項</t>
    <phoneticPr fontId="1"/>
  </si>
  <si>
    <t>平18厚令171第210条の7第4項</t>
    <phoneticPr fontId="1"/>
  </si>
  <si>
    <t xml:space="preserve">平18厚令171第210条の7第5項
</t>
    <phoneticPr fontId="1"/>
  </si>
  <si>
    <t xml:space="preserve">平18厚令171 第210条の5第2項
</t>
    <phoneticPr fontId="1"/>
  </si>
  <si>
    <t>平18厚令171第213条
準用（第58条
第4項)</t>
    <phoneticPr fontId="1"/>
  </si>
  <si>
    <t>平18厚告523別表第15の1の注４</t>
    <phoneticPr fontId="1"/>
  </si>
  <si>
    <t>平18厚告523別表第15の1の注４の(1)
平18厚告550の十</t>
    <phoneticPr fontId="1"/>
  </si>
  <si>
    <t>平18厚告523別表第15の1の注４の（3）､(4)、(5)</t>
    <phoneticPr fontId="1"/>
  </si>
  <si>
    <t xml:space="preserve">平18厚告523 別表第15の1の注４の（2）
</t>
    <phoneticPr fontId="1"/>
  </si>
  <si>
    <t>③　共同生活住居の入居定員について以下に該当する場合（大規模住居等減算）
　ア　共同生活住居の入居定員が８人以上である場合　100分の95
　イ　共同生活住居の入居定員が21人以上である場合　100分の93
　ウ　一体的な運営が行われている共同生活住居の入居定員（サテライト型住居の入居定員を
　　　含む）の合計数が21人以上である場合　100分の95
（※③ア及びウに該当する場合は③アの割合を、③イ及びウに該当する場合は③イの割合を適用）</t>
    <phoneticPr fontId="1"/>
  </si>
  <si>
    <t>平18厚告523別表第15の1の注5</t>
    <phoneticPr fontId="1"/>
  </si>
  <si>
    <t>平18厚告523別表第15の1の注6</t>
    <phoneticPr fontId="1"/>
  </si>
  <si>
    <t>平18厚告523別表第15の1の注7</t>
    <phoneticPr fontId="1"/>
  </si>
  <si>
    <t>平18厚告523別表第15の1の注8</t>
    <phoneticPr fontId="1"/>
  </si>
  <si>
    <t>平18厚告523別表第15の1の注9</t>
    <phoneticPr fontId="1"/>
  </si>
  <si>
    <t>平18厚告523 別表第15の1の4の2の注2</t>
    <phoneticPr fontId="1"/>
  </si>
  <si>
    <t xml:space="preserve">平18厚告523別表第15の1の4の4 </t>
    <phoneticPr fontId="1"/>
  </si>
  <si>
    <t xml:space="preserve">平18厚告523別表第15の1の4の5 </t>
    <phoneticPr fontId="1"/>
  </si>
  <si>
    <t>平18厚告523別表第15の1の4の6</t>
    <phoneticPr fontId="1"/>
  </si>
  <si>
    <t>平18厚告523別表第15の1の6の注5</t>
    <phoneticPr fontId="1"/>
  </si>
  <si>
    <t>平18厚告523別表第15の1の6の注２、注６
平18厚告551の十六のイの(2)</t>
    <phoneticPr fontId="1"/>
  </si>
  <si>
    <t>平18厚告523別表第15の1の6の注7</t>
    <phoneticPr fontId="1"/>
  </si>
  <si>
    <t>平18厚告523別表第15の1の6の注4、注8
平18厚告551の十六のイの(2)</t>
    <phoneticPr fontId="1"/>
  </si>
  <si>
    <t>平18厚告523別表第15の1の7の注
平18厚告556の五の二</t>
    <phoneticPr fontId="1"/>
  </si>
  <si>
    <t xml:space="preserve">平18厚告523別表第15の1の8の注1 </t>
    <phoneticPr fontId="1"/>
  </si>
  <si>
    <t xml:space="preserve">平18厚告523別表第15の1の8の注2
</t>
    <phoneticPr fontId="1"/>
  </si>
  <si>
    <t>平18厚告523別表第15の１の９の注１</t>
    <phoneticPr fontId="1"/>
  </si>
  <si>
    <t>平18厚告523別表第15の１の９の注２</t>
    <phoneticPr fontId="1"/>
  </si>
  <si>
    <t>平18厚告523別表第15の2の注1</t>
    <phoneticPr fontId="1"/>
  </si>
  <si>
    <t>平18厚告523別表第15の2の注4</t>
    <phoneticPr fontId="1"/>
  </si>
  <si>
    <t>平18厚告523別表第15の2の注5</t>
    <phoneticPr fontId="1"/>
  </si>
  <si>
    <t>平18厚告523別表第15の2の注3</t>
    <phoneticPr fontId="1"/>
  </si>
  <si>
    <t>平18厚告523別表第15の6の3の注
平18厚告551の十六のハ準用（四のニ）
平18厚告551の十七のハ準用（四のニ）
平18厚告543の四十準用（四）</t>
    <phoneticPr fontId="1"/>
  </si>
  <si>
    <t>平18厚告523別表第15の7の注4
平18厚告556の五の七</t>
    <phoneticPr fontId="1"/>
  </si>
  <si>
    <t>平18厚告523別表第15の7の注5</t>
    <phoneticPr fontId="1"/>
  </si>
  <si>
    <t>平18厚告523別表第15の7の注6</t>
    <phoneticPr fontId="1"/>
  </si>
  <si>
    <t>平18厚告523別表第15の7の注5
平18厚告551の十六のニ
平18厚告551の十七のニ準用（十六のニ）
平18厚告551の十八のロ準用（十六のニ）</t>
    <phoneticPr fontId="1"/>
  </si>
  <si>
    <t>平18厚告523別表第15の８の２の注１</t>
    <phoneticPr fontId="1"/>
  </si>
  <si>
    <t>平18厚告523別表第15の８の２の注2</t>
    <phoneticPr fontId="1"/>
  </si>
  <si>
    <t>平18厚告523別表第15の8の３の注</t>
    <phoneticPr fontId="1"/>
  </si>
  <si>
    <t xml:space="preserve">平18厚告523別表第15の9の注1
平18厚告543の四十一
</t>
    <phoneticPr fontId="1"/>
  </si>
  <si>
    <r>
      <t>平18厚令171第208条第1項第2号</t>
    </r>
    <r>
      <rPr>
        <strike/>
        <sz val="9"/>
        <rFont val="メイリオ"/>
        <family val="3"/>
        <charset val="128"/>
      </rPr>
      <t xml:space="preserve">
</t>
    </r>
    <r>
      <rPr>
        <sz val="9"/>
        <rFont val="メイリオ"/>
        <family val="3"/>
        <charset val="128"/>
      </rPr>
      <t xml:space="preserve">平26厚令5第1条
</t>
    </r>
    <phoneticPr fontId="1"/>
  </si>
  <si>
    <t>（１）指定共同生活援助事業者は、支給決定障害者（入居前の体験的な指定共同生活援助を受けている者を除く）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
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1"/>
  </si>
  <si>
    <t>（２）指定共同生活援助事業者は、支給決定障害者（入居前の体験的な指定共同生活援助を受けている者に限る）の依頼を受けて、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
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rPh sb="5" eb="7">
      <t>キョウドウ</t>
    </rPh>
    <rPh sb="38" eb="40">
      <t>エンジョ</t>
    </rPh>
    <phoneticPr fontId="1"/>
  </si>
  <si>
    <t>（３）指定共同生活援助事業所は、入居前の体験的な利用を希望する者に対して指定共同生活援助の提供を行う場合には、共同生活援助計画に基づき、当該利用者が、継続した指定共同生活援助の利用に円滑に移行できるよう配慮するとともに、継続して入居している他の利用者の処遇に支障がないようにしているか。</t>
    <rPh sb="7" eb="9">
      <t>セイカツ</t>
    </rPh>
    <rPh sb="9" eb="11">
      <t>エンジョ</t>
    </rPh>
    <rPh sb="16" eb="18">
      <t>ニュウキョ</t>
    </rPh>
    <rPh sb="18" eb="19">
      <t>マエ</t>
    </rPh>
    <rPh sb="20" eb="23">
      <t>タイケンテキ</t>
    </rPh>
    <rPh sb="24" eb="26">
      <t>リヨウ</t>
    </rPh>
    <rPh sb="27" eb="29">
      <t>キボウ</t>
    </rPh>
    <rPh sb="31" eb="32">
      <t>シャ</t>
    </rPh>
    <rPh sb="33" eb="34">
      <t>タイ</t>
    </rPh>
    <rPh sb="36" eb="38">
      <t>シテイ</t>
    </rPh>
    <rPh sb="38" eb="40">
      <t>キョウドウ</t>
    </rPh>
    <rPh sb="40" eb="42">
      <t>セイカツ</t>
    </rPh>
    <rPh sb="42" eb="44">
      <t>エンジョ</t>
    </rPh>
    <rPh sb="45" eb="47">
      <t>テイキョウ</t>
    </rPh>
    <rPh sb="48" eb="49">
      <t>オコナ</t>
    </rPh>
    <rPh sb="50" eb="52">
      <t>バアイ</t>
    </rPh>
    <rPh sb="55" eb="57">
      <t>キョウドウ</t>
    </rPh>
    <rPh sb="57" eb="59">
      <t>セイカツ</t>
    </rPh>
    <rPh sb="59" eb="61">
      <t>エンジョ</t>
    </rPh>
    <rPh sb="61" eb="63">
      <t>ケイカク</t>
    </rPh>
    <rPh sb="64" eb="65">
      <t>モト</t>
    </rPh>
    <rPh sb="68" eb="70">
      <t>トウガイ</t>
    </rPh>
    <rPh sb="70" eb="73">
      <t>リヨウシャ</t>
    </rPh>
    <rPh sb="75" eb="77">
      <t>ケイゾク</t>
    </rPh>
    <rPh sb="79" eb="81">
      <t>シテイ</t>
    </rPh>
    <rPh sb="81" eb="83">
      <t>キョウドウ</t>
    </rPh>
    <rPh sb="83" eb="85">
      <t>セイカツ</t>
    </rPh>
    <rPh sb="85" eb="87">
      <t>エンジョ</t>
    </rPh>
    <rPh sb="88" eb="90">
      <t>リヨウ</t>
    </rPh>
    <rPh sb="91" eb="93">
      <t>エンカツ</t>
    </rPh>
    <rPh sb="94" eb="96">
      <t>イコウ</t>
    </rPh>
    <rPh sb="101" eb="103">
      <t>ハイリョ</t>
    </rPh>
    <rPh sb="110" eb="112">
      <t>ケイゾク</t>
    </rPh>
    <rPh sb="114" eb="116">
      <t>ニュウキョ</t>
    </rPh>
    <rPh sb="120" eb="121">
      <t>タ</t>
    </rPh>
    <rPh sb="122" eb="125">
      <t>リヨウシャ</t>
    </rPh>
    <rPh sb="126" eb="128">
      <t>ショグウ</t>
    </rPh>
    <rPh sb="129" eb="131">
      <t>シショウ</t>
    </rPh>
    <phoneticPr fontId="1"/>
  </si>
  <si>
    <t>平18厚令171第210条の5第３項</t>
    <phoneticPr fontId="1"/>
  </si>
  <si>
    <t>（４）指定共同生活援助事業所の従業者は、指定共同生活援助の提供に当たっては、懇切丁寧を旨とし、利用者又はその家族に対し、支援上必要な事項について、理解しやすいように説明を行っているか。</t>
    <rPh sb="7" eb="9">
      <t>セイカツ</t>
    </rPh>
    <rPh sb="9" eb="11">
      <t>エンジョ</t>
    </rPh>
    <rPh sb="24" eb="26">
      <t>セイカツ</t>
    </rPh>
    <rPh sb="26" eb="28">
      <t>エンジョ</t>
    </rPh>
    <phoneticPr fontId="1"/>
  </si>
  <si>
    <t>平18厚令171第210条の5第４項</t>
    <phoneticPr fontId="1"/>
  </si>
  <si>
    <t>（５）指定共同生活援助事業者は、その提供する指定共同生活援助の質の評価を行い、常にその改善を図っているか。</t>
    <rPh sb="7" eb="9">
      <t>セイカツ</t>
    </rPh>
    <rPh sb="9" eb="11">
      <t>エンジョ</t>
    </rPh>
    <rPh sb="26" eb="28">
      <t>セイカツ</t>
    </rPh>
    <phoneticPr fontId="1"/>
  </si>
  <si>
    <t>平18厚令171第210条の5第５項</t>
    <phoneticPr fontId="1"/>
  </si>
  <si>
    <t>（５）サービス管理責任者は、アセスメント及び支援内容の検討結果に基づき、利用者及びその家族の生活に対する意向、総合的な支援の方針、生活全般の質を向上させるための課題、指定共同生活援助の目標及びその達成時期、指定共同生活援助を提供する上での留意事項等を記載した共同生活援助計画の原案を作成しているか。
この場合において、当該指定共同生活援助事業所が提供する指定共同生活援助以外の保健医療サービス又はその他の福祉サービス等との連携も含めて共同生活援助計画の原案に位置付けるよう努めているか。</t>
    <rPh sb="87" eb="89">
      <t>セイカツ</t>
    </rPh>
    <rPh sb="107" eb="109">
      <t>セイカツ</t>
    </rPh>
    <rPh sb="131" eb="133">
      <t>セイカツ</t>
    </rPh>
    <rPh sb="166" eb="168">
      <t>セイカツ</t>
    </rPh>
    <rPh sb="182" eb="184">
      <t>セイカツ</t>
    </rPh>
    <rPh sb="220" eb="222">
      <t>セイカツ</t>
    </rPh>
    <phoneticPr fontId="1"/>
  </si>
  <si>
    <t>平18厚令171第213条準用(第58条第５項)</t>
    <phoneticPr fontId="1"/>
  </si>
  <si>
    <t>平18厚令171第213条準用(第58条第６項)</t>
    <phoneticPr fontId="1"/>
  </si>
  <si>
    <t>（７）サービス管理責任者は、共同生活援助計画の原案の内容について利用者又はその家族に対して説明し、文書により利用者の同意を得ているか。</t>
    <rPh sb="16" eb="18">
      <t>セイカツ</t>
    </rPh>
    <rPh sb="18" eb="20">
      <t>エンジョ</t>
    </rPh>
    <phoneticPr fontId="1"/>
  </si>
  <si>
    <t>平18厚令171第213条準用(第58条第７項)</t>
    <phoneticPr fontId="1"/>
  </si>
  <si>
    <t>（８）サービス管理責任者は、共同生活援助計画を作成した際には、当該共同生活援助計画を利用者に交付しているか。</t>
    <rPh sb="16" eb="18">
      <t>セイカツ</t>
    </rPh>
    <rPh sb="18" eb="20">
      <t>エンジョ</t>
    </rPh>
    <rPh sb="35" eb="37">
      <t>セイカツ</t>
    </rPh>
    <rPh sb="37" eb="39">
      <t>エンジョ</t>
    </rPh>
    <phoneticPr fontId="1"/>
  </si>
  <si>
    <t>平18厚令171第213条準用(第58条第８項)</t>
    <phoneticPr fontId="1"/>
  </si>
  <si>
    <t>（９）サービス管理責任者は、共同生活援助計画の作成後、共同生活援助計画の実施状況の把握（モニタリング）（利用者についての継続的なアセスメントを含む。）を行うとともに、少なくとも６月に１回以上、共同生活援助計画の見直しを行い、必要に応じて共同生活援助計画の変更を行っているか。</t>
    <rPh sb="16" eb="18">
      <t>セイカツ</t>
    </rPh>
    <rPh sb="29" eb="31">
      <t>セイカツ</t>
    </rPh>
    <rPh sb="98" eb="100">
      <t>セイカツ</t>
    </rPh>
    <rPh sb="120" eb="122">
      <t>セイカツ</t>
    </rPh>
    <phoneticPr fontId="1"/>
  </si>
  <si>
    <t>平18厚令171第213条準用(第58条第９項)</t>
    <phoneticPr fontId="1"/>
  </si>
  <si>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1"/>
  </si>
  <si>
    <t>平18厚令171第213条準用(第58条第10項)</t>
    <phoneticPr fontId="1"/>
  </si>
  <si>
    <t>（11）共同生活援助計画に変更のあった場合、（２）から（７）に準じて取り扱っているか。</t>
    <rPh sb="6" eb="8">
      <t>セイカツ</t>
    </rPh>
    <rPh sb="8" eb="10">
      <t>エンジョ</t>
    </rPh>
    <phoneticPr fontId="1"/>
  </si>
  <si>
    <t>平18厚令171第213条準用(第58条第11項)</t>
    <phoneticPr fontId="1"/>
  </si>
  <si>
    <t>平18厚令171第210条の6第１項</t>
    <phoneticPr fontId="1"/>
  </si>
  <si>
    <r>
      <t>平18厚令171第213条準用(第39条第7項)</t>
    </r>
    <r>
      <rPr>
        <sz val="7.5"/>
        <rFont val="メイリオ"/>
        <family val="3"/>
        <charset val="128"/>
      </rPr>
      <t xml:space="preserve">
社会福祉法第83条,第85条</t>
    </r>
    <rPh sb="35" eb="36">
      <t>ダイ</t>
    </rPh>
    <rPh sb="38" eb="39">
      <t>ジョウ</t>
    </rPh>
    <phoneticPr fontId="1"/>
  </si>
  <si>
    <r>
      <t>平18厚令171第213条準用(第75条第</t>
    </r>
    <r>
      <rPr>
        <strike/>
        <sz val="9"/>
        <rFont val="メイリオ"/>
        <family val="3"/>
        <charset val="128"/>
      </rPr>
      <t>1</t>
    </r>
    <r>
      <rPr>
        <sz val="9"/>
        <rFont val="メイリオ"/>
        <family val="3"/>
        <charset val="128"/>
      </rPr>
      <t>２項)厚生労働省第55号第1条</t>
    </r>
    <phoneticPr fontId="1"/>
  </si>
  <si>
    <t>地域移行支援型ホームにおける指定共同生活援助の事業について着眼点番号62から72の規定を適用する場合においては着眼点番号63中「営むこと」とあるのは「営み、入居の日から地域移行支援型ホームの特例（経過措置）の（２）に定める期間内に地域移行支援型ホームの特例（経過措置）の（３）に規定する住宅等に移行すること」と、着眼点番号66中「達成時期」とあるのは「達成時期、病院の敷地外における福祉サービスの利用その他の活動」としているか。</t>
    <rPh sb="4" eb="6">
      <t>シエン</t>
    </rPh>
    <rPh sb="29" eb="34">
      <t>チャクガンテンバンゴウ</t>
    </rPh>
    <rPh sb="55" eb="60">
      <t>チャクガンテンバンゴウ</t>
    </rPh>
    <rPh sb="156" eb="161">
      <t>チャクガンテンバンゴウ</t>
    </rPh>
    <phoneticPr fontId="1"/>
  </si>
  <si>
    <t>（１）着眼点番号78の規定は、指定共同生活援助事業所又は日中サービス支援型指定共同生活援助事業所の利用者のうち、重度訪問介護、同行援護又は行動援護に係る支給決定を受けることができる区分４～６に該当する者が、共同生活住居内において、当該事業所の従業者以外の者による居宅介護又は重度訪問介護の利用を希望する場合、令和９年３月31日までの間、当該利用者については、適用していないか。</t>
    <rPh sb="3" eb="8">
      <t>チャクガンテンバンゴウ</t>
    </rPh>
    <rPh sb="26" eb="27">
      <t>マタ</t>
    </rPh>
    <rPh sb="28" eb="29">
      <t>ニチ</t>
    </rPh>
    <rPh sb="29" eb="30">
      <t>ナカ</t>
    </rPh>
    <rPh sb="34" eb="36">
      <t>シエン</t>
    </rPh>
    <rPh sb="36" eb="37">
      <t>ガタ</t>
    </rPh>
    <rPh sb="37" eb="39">
      <t>シテイ</t>
    </rPh>
    <rPh sb="39" eb="41">
      <t>キョウドウ</t>
    </rPh>
    <rPh sb="41" eb="43">
      <t>セイカツ</t>
    </rPh>
    <rPh sb="43" eb="45">
      <t>エンジョ</t>
    </rPh>
    <rPh sb="45" eb="48">
      <t>ジギョウショ</t>
    </rPh>
    <rPh sb="81" eb="82">
      <t>ウ</t>
    </rPh>
    <phoneticPr fontId="1"/>
  </si>
  <si>
    <t>（２）着眼点番号78の規定は、指定共同生活援助事業所又は日中サービス支援型指定共同生活援助事業所の利用者のうち、区分４～６に該当する者が、共同生活住居内において、当該事業所の従業者以外の者による居宅介護（身体介護に係るものに限る）の利用を希望し、次に掲げる要件のいずれにも該当する場合については、令和９年３月31日までの間、当該利用者については、適用していないか。
①　当該利用者の個別支援計画に居宅介護の利用が位置付けられていること
②　当該利用者が居宅介護を利用することについて、市町村が必要と認めること</t>
    <rPh sb="19" eb="21">
      <t>セイカツ</t>
    </rPh>
    <rPh sb="56" eb="58">
      <t>クブン</t>
    </rPh>
    <rPh sb="62" eb="64">
      <t>ガイトウ</t>
    </rPh>
    <rPh sb="66" eb="67">
      <t>モノ</t>
    </rPh>
    <phoneticPr fontId="1"/>
  </si>
  <si>
    <t>法第76条の3第1項
法施行規則第65条の9の６～10</t>
    <phoneticPr fontId="1"/>
  </si>
  <si>
    <t>（１）共同生活援助サービス費については、障害者（身体障害者は、65歳未満の者又は65歳に達する日の前日までに障害福祉サービス若しくはこれに準ずるものを利用したことがある者に限る。地域移行支援型ホームの利用者は、当該地域移行支援型ホームを行う事業者が事業開始日において精神科病院に１年以上入院している精神障害者に限る。）に対して、指定共同生活援助を行った場合に、所定単位数を算定しているか。</t>
    <phoneticPr fontId="1"/>
  </si>
  <si>
    <t>視覚・聴覚言語障害者支援体制加算（Ⅰ）</t>
    <phoneticPr fontId="1"/>
  </si>
  <si>
    <t>平18厚告523別表第15の1の4の2の注1</t>
    <phoneticPr fontId="1"/>
  </si>
  <si>
    <t>視覚・聴覚言語障害者支援体制加算（Ⅱ）</t>
    <phoneticPr fontId="1"/>
  </si>
  <si>
    <t xml:space="preserve">重度障害者支援加算Ⅰ
</t>
    <rPh sb="0" eb="2">
      <t>ジュウド</t>
    </rPh>
    <phoneticPr fontId="1"/>
  </si>
  <si>
    <t>次の①～③の施設基準に適合しているものとして、神戸市長に届け出た指定共同生活援助事業所又は日中サービス支援型指定共同生活援助事業所において、指定重度障害者等包括支援の対象者（報酬告示別表第８の１の注１に規定する支援の度合に相当する者）に対して、共同生活援助を行った場合に、１日につき所定単位数を加算しているか。
（指定障害福祉サービス基準附則第18条の２の適用を受ける個人単位で居宅介護等を利用する者は算定不可）
①　指定基準に加え、指定重度障害者等包括支援の対象者への支援に必要な生活支援員を配置　　すること。
②　サービス管理責任者又は生活支援員のうち、強度行動障害支援者養成研修（実践研修）、行動援護従業者養成研修又は喀痰吸引等研修（第２号）修了者を１以上配置し、常勤換算方法ではなく、当該事業所において従事する従業者の実員数で算出する。支援計画シート及び支援手順書を作成すること。
③　生活支援員のうち20％以上が、強度行動障害支援者養成研修（基礎研修）、重度訪問看護従業者養成研修行動障害支援課程修了者、行動援護従業者養成研修又は喀痰吸引等研修（第３号）修了者であること。
※各研修の内容以上の研修修了者でも良い。</t>
    <rPh sb="6" eb="8">
      <t>シセツ</t>
    </rPh>
    <rPh sb="8" eb="10">
      <t>キジュン</t>
    </rPh>
    <rPh sb="11" eb="13">
      <t>テキゴウ</t>
    </rPh>
    <rPh sb="23" eb="27">
      <t>コウベシチョウ</t>
    </rPh>
    <rPh sb="28" eb="29">
      <t>トド</t>
    </rPh>
    <rPh sb="30" eb="31">
      <t>デ</t>
    </rPh>
    <rPh sb="32" eb="34">
      <t>シテイ</t>
    </rPh>
    <rPh sb="34" eb="36">
      <t>キョウドウ</t>
    </rPh>
    <rPh sb="36" eb="38">
      <t>セイカツ</t>
    </rPh>
    <rPh sb="38" eb="40">
      <t>エンジョ</t>
    </rPh>
    <rPh sb="40" eb="42">
      <t>ジギョウ</t>
    </rPh>
    <rPh sb="42" eb="43">
      <t>ショ</t>
    </rPh>
    <rPh sb="87" eb="89">
      <t>ホウシュウ</t>
    </rPh>
    <rPh sb="89" eb="91">
      <t>コクジ</t>
    </rPh>
    <rPh sb="91" eb="93">
      <t>ベッピョウ</t>
    </rPh>
    <rPh sb="93" eb="94">
      <t>ダイ</t>
    </rPh>
    <rPh sb="98" eb="99">
      <t>チュウ</t>
    </rPh>
    <rPh sb="105" eb="107">
      <t>シエン</t>
    </rPh>
    <rPh sb="108" eb="110">
      <t>ドア</t>
    </rPh>
    <rPh sb="118" eb="119">
      <t>タイ</t>
    </rPh>
    <rPh sb="126" eb="128">
      <t>エンジョ</t>
    </rPh>
    <rPh sb="201" eb="203">
      <t>サンテイ</t>
    </rPh>
    <rPh sb="203" eb="205">
      <t>フカ</t>
    </rPh>
    <rPh sb="209" eb="211">
      <t>シテイ</t>
    </rPh>
    <rPh sb="211" eb="213">
      <t>キジュン</t>
    </rPh>
    <rPh sb="214" eb="215">
      <t>クワ</t>
    </rPh>
    <rPh sb="235" eb="237">
      <t>シエン</t>
    </rPh>
    <rPh sb="238" eb="240">
      <t>ヒツヨウ</t>
    </rPh>
    <rPh sb="241" eb="243">
      <t>セイカツ</t>
    </rPh>
    <rPh sb="245" eb="246">
      <t>イン</t>
    </rPh>
    <rPh sb="247" eb="249">
      <t>ハイチ</t>
    </rPh>
    <rPh sb="263" eb="265">
      <t>カンリ</t>
    </rPh>
    <rPh sb="265" eb="268">
      <t>セキニンシャ</t>
    </rPh>
    <rPh sb="268" eb="269">
      <t>マタ</t>
    </rPh>
    <rPh sb="270" eb="272">
      <t>セイカツ</t>
    </rPh>
    <rPh sb="272" eb="274">
      <t>シエン</t>
    </rPh>
    <rPh sb="274" eb="275">
      <t>イン</t>
    </rPh>
    <rPh sb="299" eb="303">
      <t>コウドウエンゴ</t>
    </rPh>
    <rPh sb="303" eb="306">
      <t>ジュウギョウシャ</t>
    </rPh>
    <rPh sb="306" eb="310">
      <t>ヨウセイケンシュウ</t>
    </rPh>
    <rPh sb="310" eb="311">
      <t>マタ</t>
    </rPh>
    <rPh sb="312" eb="314">
      <t>カクタン</t>
    </rPh>
    <rPh sb="314" eb="316">
      <t>キュウイン</t>
    </rPh>
    <rPh sb="316" eb="317">
      <t>トウ</t>
    </rPh>
    <rPh sb="317" eb="319">
      <t>ケンシュウ</t>
    </rPh>
    <rPh sb="335" eb="337">
      <t>ジョウキン</t>
    </rPh>
    <rPh sb="337" eb="339">
      <t>カンザン</t>
    </rPh>
    <rPh sb="346" eb="347">
      <t>トウ</t>
    </rPh>
    <rPh sb="347" eb="348">
      <t>ガイ</t>
    </rPh>
    <rPh sb="350" eb="351">
      <t>ショ</t>
    </rPh>
    <rPh sb="355" eb="357">
      <t>ジュウジ</t>
    </rPh>
    <rPh sb="359" eb="362">
      <t>ジュウギョウシャ</t>
    </rPh>
    <rPh sb="363" eb="364">
      <t>ジツ</t>
    </rPh>
    <rPh sb="364" eb="365">
      <t>イン</t>
    </rPh>
    <rPh sb="365" eb="366">
      <t>スウ</t>
    </rPh>
    <rPh sb="367" eb="369">
      <t>サンシュツ</t>
    </rPh>
    <rPh sb="397" eb="399">
      <t>セイカツ</t>
    </rPh>
    <rPh sb="399" eb="401">
      <t>シエン</t>
    </rPh>
    <rPh sb="401" eb="402">
      <t>イン</t>
    </rPh>
    <rPh sb="408" eb="410">
      <t>イジョウ</t>
    </rPh>
    <rPh sb="432" eb="434">
      <t>ジュウド</t>
    </rPh>
    <rPh sb="434" eb="438">
      <t>ホウモンカンゴ</t>
    </rPh>
    <rPh sb="438" eb="441">
      <t>ジュウギョウシャ</t>
    </rPh>
    <rPh sb="441" eb="445">
      <t>ヨウセイケンシュウ</t>
    </rPh>
    <rPh sb="445" eb="449">
      <t>コウドウショウガイ</t>
    </rPh>
    <rPh sb="449" eb="451">
      <t>シエン</t>
    </rPh>
    <rPh sb="451" eb="453">
      <t>カテイ</t>
    </rPh>
    <rPh sb="453" eb="456">
      <t>シュウリョウシャ</t>
    </rPh>
    <rPh sb="468" eb="469">
      <t>マタ</t>
    </rPh>
    <rPh sb="470" eb="472">
      <t>カクタン</t>
    </rPh>
    <rPh sb="472" eb="474">
      <t>キュウイン</t>
    </rPh>
    <rPh sb="474" eb="475">
      <t>トウ</t>
    </rPh>
    <rPh sb="475" eb="477">
      <t>ケンシュウ</t>
    </rPh>
    <rPh sb="493" eb="494">
      <t>カク</t>
    </rPh>
    <phoneticPr fontId="1"/>
  </si>
  <si>
    <t>平18厚告523別表第15の1の6の注
平18厚告551
の十六のイの(1)</t>
    <phoneticPr fontId="1"/>
  </si>
  <si>
    <t>次の①～④の施設基準に適合しているものとして、神戸市長に届け出た指定共同生活援助事業所又は日中サービス支援型指定共同生活援助事業所において、指定重度障害者等包括支援の対象者（報酬告示別表第８の１の注１に規定する支援の度合に相当する者）に対して、共同生活援助を行った場合に、１日につき所定単位数を加算しているか。
①　区分４以上の強度行動障害を有し、かつ、行動関連項目合計点数が10点以上の者
②　指定基準に定める員数に加え支援に必要な生活支援員を加配
③　サービス管理責任者又は生活支援員のうち１人以上が強度行動障害者支援者養成研修（実　践研修）／行動援護従事者養成研修の修了者
④　生活支援員のうち20％以上が、強度行動障害支援者養成研修（基礎研修）、行動援護従事者養成研修の修了者であること。
※ただし、重度障害者支援加算（１）を算定している場合は算定しない。</t>
    <rPh sb="158" eb="160">
      <t>クブン</t>
    </rPh>
    <rPh sb="161" eb="163">
      <t>イジョウ</t>
    </rPh>
    <rPh sb="164" eb="166">
      <t>キョウド</t>
    </rPh>
    <rPh sb="166" eb="168">
      <t>コウドウ</t>
    </rPh>
    <rPh sb="168" eb="170">
      <t>ショウガイ</t>
    </rPh>
    <rPh sb="171" eb="172">
      <t>ユウ</t>
    </rPh>
    <rPh sb="198" eb="200">
      <t>シテイ</t>
    </rPh>
    <rPh sb="200" eb="202">
      <t>キジュン</t>
    </rPh>
    <rPh sb="203" eb="204">
      <t>サダ</t>
    </rPh>
    <rPh sb="206" eb="207">
      <t>イン</t>
    </rPh>
    <rPh sb="207" eb="208">
      <t>スウ</t>
    </rPh>
    <rPh sb="209" eb="210">
      <t>クワ</t>
    </rPh>
    <rPh sb="211" eb="213">
      <t>シエン</t>
    </rPh>
    <rPh sb="214" eb="216">
      <t>ヒツヨウ</t>
    </rPh>
    <rPh sb="217" eb="219">
      <t>セイカツ</t>
    </rPh>
    <rPh sb="219" eb="221">
      <t>シエン</t>
    </rPh>
    <rPh sb="221" eb="222">
      <t>イン</t>
    </rPh>
    <rPh sb="223" eb="225">
      <t>カハイ</t>
    </rPh>
    <rPh sb="232" eb="234">
      <t>カンリ</t>
    </rPh>
    <rPh sb="234" eb="236">
      <t>セキニン</t>
    </rPh>
    <rPh sb="236" eb="237">
      <t>シャ</t>
    </rPh>
    <rPh sb="237" eb="238">
      <t>マタ</t>
    </rPh>
    <rPh sb="239" eb="241">
      <t>セイカツ</t>
    </rPh>
    <rPh sb="241" eb="243">
      <t>シエン</t>
    </rPh>
    <rPh sb="243" eb="244">
      <t>イン</t>
    </rPh>
    <rPh sb="248" eb="249">
      <t>ニン</t>
    </rPh>
    <rPh sb="249" eb="251">
      <t>イジョウ</t>
    </rPh>
    <rPh sb="252" eb="254">
      <t>キョウド</t>
    </rPh>
    <rPh sb="254" eb="256">
      <t>コウドウ</t>
    </rPh>
    <rPh sb="256" eb="258">
      <t>ショウガイ</t>
    </rPh>
    <rPh sb="258" eb="259">
      <t>シャ</t>
    </rPh>
    <rPh sb="259" eb="261">
      <t>シエン</t>
    </rPh>
    <rPh sb="261" eb="262">
      <t>シャ</t>
    </rPh>
    <rPh sb="262" eb="264">
      <t>ヨウセイ</t>
    </rPh>
    <rPh sb="264" eb="266">
      <t>ケンシュウ</t>
    </rPh>
    <rPh sb="270" eb="272">
      <t>ケンシュウ</t>
    </rPh>
    <rPh sb="274" eb="276">
      <t>コウドウ</t>
    </rPh>
    <rPh sb="276" eb="278">
      <t>エンゴ</t>
    </rPh>
    <rPh sb="278" eb="280">
      <t>ジュウジ</t>
    </rPh>
    <rPh sb="280" eb="281">
      <t>シャ</t>
    </rPh>
    <rPh sb="281" eb="283">
      <t>ヨウセイ</t>
    </rPh>
    <rPh sb="283" eb="285">
      <t>ケンシュウ</t>
    </rPh>
    <rPh sb="286" eb="289">
      <t>シュウリョウシャ</t>
    </rPh>
    <rPh sb="354" eb="356">
      <t>ジュウド</t>
    </rPh>
    <rPh sb="356" eb="358">
      <t>ショウガイ</t>
    </rPh>
    <rPh sb="358" eb="359">
      <t>シャ</t>
    </rPh>
    <rPh sb="359" eb="361">
      <t>シエン</t>
    </rPh>
    <rPh sb="361" eb="363">
      <t>カサン</t>
    </rPh>
    <rPh sb="367" eb="369">
      <t>サンテイ</t>
    </rPh>
    <rPh sb="376" eb="378">
      <t>サンテイ</t>
    </rPh>
    <phoneticPr fontId="1"/>
  </si>
  <si>
    <t>①基準の員数従業者に加え、看護職員を常勤換算方法で１以上配置しているとして神戸市長に届け出た事業所において、医療的ケアが必要な者にサービス提供を行った場合に加算しているか。
※ただし重度障害者支援加算（Ⅰ）算定している場合は算定しない。</t>
    <rPh sb="1" eb="3">
      <t>キジュン</t>
    </rPh>
    <rPh sb="4" eb="5">
      <t>イン</t>
    </rPh>
    <rPh sb="5" eb="6">
      <t>スウ</t>
    </rPh>
    <rPh sb="6" eb="9">
      <t>ジュウギョウシャ</t>
    </rPh>
    <rPh sb="10" eb="11">
      <t>クワ</t>
    </rPh>
    <rPh sb="13" eb="15">
      <t>カンゴ</t>
    </rPh>
    <rPh sb="15" eb="17">
      <t>ショクイン</t>
    </rPh>
    <rPh sb="18" eb="20">
      <t>ジョウキン</t>
    </rPh>
    <rPh sb="20" eb="22">
      <t>カンザン</t>
    </rPh>
    <rPh sb="22" eb="24">
      <t>ホウホウ</t>
    </rPh>
    <rPh sb="26" eb="28">
      <t>イジョウ</t>
    </rPh>
    <rPh sb="28" eb="30">
      <t>ハイチ</t>
    </rPh>
    <rPh sb="46" eb="48">
      <t>ジギョウ</t>
    </rPh>
    <rPh sb="48" eb="49">
      <t>ショ</t>
    </rPh>
    <rPh sb="54" eb="57">
      <t>イリョウテキ</t>
    </rPh>
    <rPh sb="60" eb="62">
      <t>ヒツヨウ</t>
    </rPh>
    <rPh sb="63" eb="64">
      <t>モノ</t>
    </rPh>
    <rPh sb="69" eb="71">
      <t>テイキョウ</t>
    </rPh>
    <rPh sb="72" eb="73">
      <t>オコナ</t>
    </rPh>
    <rPh sb="75" eb="77">
      <t>バアイ</t>
    </rPh>
    <rPh sb="78" eb="80">
      <t>カサン</t>
    </rPh>
    <rPh sb="103" eb="105">
      <t>サンテイ</t>
    </rPh>
    <rPh sb="109" eb="111">
      <t>バアイ</t>
    </rPh>
    <rPh sb="112" eb="114">
      <t>サンテイ</t>
    </rPh>
    <phoneticPr fontId="1"/>
  </si>
  <si>
    <t>生活介護、自立訓練、就労移行支援、就労継続支援に係る支給決定を受けている利用者、地域活動支援センターの利用者、介護保険法に規定する通所介護、通所リハビリテーションその他これらに準ずるものの利用者、診療報酬算定方法別表第１医科診療報酬点数表の精神科ショート・ケア、精神科デイ・ケア、精神科デイ・ナイト・ケアの算定対象となる利用者又は就労している利用者が心身の状況等によりこれらのサービスを利用することができないとき又は就労することができないときに、当該利用者に対して日中に支援を行った場合に、１日につき所定単位数を加算しているか。
（指定障害福祉サービス基準附則第18条の２の適用を受ける個人単位での居宅介護等の利用者は算定不可）</t>
    <rPh sb="232" eb="234">
      <t>ニッチュウ</t>
    </rPh>
    <phoneticPr fontId="1"/>
  </si>
  <si>
    <t xml:space="preserve">自立生活支援加算（Ⅱ）
</t>
    <phoneticPr fontId="1"/>
  </si>
  <si>
    <t>平18厚告523別表第15の2の注2</t>
    <phoneticPr fontId="1"/>
  </si>
  <si>
    <t>選択</t>
    <rPh sb="0" eb="2">
      <t>センタク</t>
    </rPh>
    <phoneticPr fontId="14"/>
  </si>
  <si>
    <t>②　指定共同生活援助事業者所は、従業者に対し、虐待の防止ための研修を定期的に実施しているか。</t>
    <phoneticPr fontId="1"/>
  </si>
  <si>
    <t>指定共同生活援助事業者は、指定共同生活援助事業所の見やすい場所に、運営規程の概要、従業者の勤務の体制、事故発生時の対応、苦情処理の体制、協力医療機関及び協力歯科医療機関、その他の利用申込者のサービスの選択に資すると認められる重要事項を掲示しているか。又は、当該事業所に、これらの事項を記載した書面を備え付け、かつ、これをいつでも関係者に自由に閲覧させているか。</t>
    <rPh sb="4" eb="6">
      <t>セイカツ</t>
    </rPh>
    <rPh sb="6" eb="8">
      <t>エンジョ</t>
    </rPh>
    <rPh sb="15" eb="17">
      <t>キョウドウ</t>
    </rPh>
    <rPh sb="51" eb="53">
      <t>ジコ</t>
    </rPh>
    <rPh sb="53" eb="55">
      <t>ハッセイ</t>
    </rPh>
    <rPh sb="55" eb="56">
      <t>ジ</t>
    </rPh>
    <rPh sb="57" eb="59">
      <t>タイオウ</t>
    </rPh>
    <rPh sb="60" eb="62">
      <t>クジョウ</t>
    </rPh>
    <rPh sb="62" eb="64">
      <t>ショリ</t>
    </rPh>
    <rPh sb="65" eb="67">
      <t>タイセイ</t>
    </rPh>
    <rPh sb="74" eb="75">
      <t>オヨ</t>
    </rPh>
    <phoneticPr fontId="1"/>
  </si>
  <si>
    <t>着眼点番号</t>
    <rPh sb="0" eb="3">
      <t>チャクガンテン</t>
    </rPh>
    <rPh sb="3" eb="5">
      <t>バンゴウ</t>
    </rPh>
    <phoneticPr fontId="1"/>
  </si>
  <si>
    <t>主　眼　項　目</t>
    <rPh sb="0" eb="1">
      <t>シュ</t>
    </rPh>
    <rPh sb="2" eb="3">
      <t>メ</t>
    </rPh>
    <rPh sb="4" eb="5">
      <t>コウ</t>
    </rPh>
    <rPh sb="6" eb="7">
      <t>メ</t>
    </rPh>
    <phoneticPr fontId="1"/>
  </si>
  <si>
    <t>着　　　眼　　　点</t>
    <phoneticPr fontId="1"/>
  </si>
  <si>
    <t>根拠法</t>
    <rPh sb="2" eb="3">
      <t>ホウ</t>
    </rPh>
    <phoneticPr fontId="1"/>
  </si>
  <si>
    <t>内　　　容</t>
    <rPh sb="0" eb="1">
      <t>ナイ</t>
    </rPh>
    <rPh sb="4" eb="5">
      <t>カタチ</t>
    </rPh>
    <phoneticPr fontId="1"/>
  </si>
  <si>
    <t>はい・いいえ
・非該当</t>
    <rPh sb="8" eb="11">
      <t>ヒガイトウ</t>
    </rPh>
    <phoneticPr fontId="1"/>
  </si>
  <si>
    <t>（２）交付、説明、同意その他これらに類するもののうち、書面で行うことが規定されている又は想定されるものについては、相手方の承諾を得て、当該交付等の相手方が利用者である場合には当該利用者の障害の特性に応じた適切な配慮をしつつ、書面に代えて、電磁的方法によることができているか。</t>
    <phoneticPr fontId="1"/>
  </si>
  <si>
    <t>平18厚告523別表第8の1注３</t>
    <phoneticPr fontId="1"/>
  </si>
  <si>
    <t>（２）指定共同生活援助事業者は、当該指定共同生活援助事業所において感染症又は食中毒が発生し、又はまん延しないように次に掲げる必要な措置を講じているか。
①　当該指定共同生活援助事業所における感染症及び食中毒の予防及びまん延防止のための対
　　策を検討する委員会（テレビ電話装置等を活用して行うことができるものとする）を定期
　　的に開催するとともに、その結果について、従業員に周知徹底を図ること
②　当該指定共同生活援助事業所における感染症及び食中毒の予防及びまん延防止のための指
　　針を整備すること
③　当該指定共同生活援助事業所において、従業者に対し、感染症及び食中毒の予防及びまん
　　延防止のための研修並びに感染症の予防及びまん延防止のための訓練を定期的に実施する
　　こと</t>
    <rPh sb="7" eb="9">
      <t>セイカツ</t>
    </rPh>
    <rPh sb="9" eb="11">
      <t>エンジョ</t>
    </rPh>
    <rPh sb="16" eb="18">
      <t>トウガイ</t>
    </rPh>
    <rPh sb="22" eb="24">
      <t>セイカツ</t>
    </rPh>
    <rPh sb="24" eb="26">
      <t>エンジョ</t>
    </rPh>
    <rPh sb="57" eb="58">
      <t>ツギ</t>
    </rPh>
    <rPh sb="59" eb="60">
      <t>カカ</t>
    </rPh>
    <rPh sb="246" eb="248">
      <t>セイビ</t>
    </rPh>
    <rPh sb="273" eb="275">
      <t>ジュウギョウ</t>
    </rPh>
    <rPh sb="275" eb="276">
      <t>シャ</t>
    </rPh>
    <rPh sb="277" eb="278">
      <t>タイ</t>
    </rPh>
    <rPh sb="305" eb="307">
      <t>ケンシュウ</t>
    </rPh>
    <rPh sb="307" eb="308">
      <t>ナラ</t>
    </rPh>
    <rPh sb="310" eb="313">
      <t>カンセンショウ</t>
    </rPh>
    <rPh sb="314" eb="316">
      <t>ヨボウ</t>
    </rPh>
    <rPh sb="316" eb="317">
      <t>オヨ</t>
    </rPh>
    <rPh sb="320" eb="321">
      <t>エン</t>
    </rPh>
    <rPh sb="321" eb="323">
      <t>ボウシ</t>
    </rPh>
    <rPh sb="327" eb="329">
      <t>クンレン</t>
    </rPh>
    <rPh sb="330" eb="332">
      <t>テイキ</t>
    </rPh>
    <rPh sb="332" eb="333">
      <t>テキ</t>
    </rPh>
    <rPh sb="334" eb="336">
      <t>ジッシ</t>
    </rPh>
    <phoneticPr fontId="1"/>
  </si>
  <si>
    <t>神戸市長　宛</t>
    <rPh sb="0" eb="4">
      <t>コウベシチョウ</t>
    </rPh>
    <rPh sb="5" eb="6">
      <t>アテ</t>
    </rPh>
    <phoneticPr fontId="9"/>
  </si>
  <si>
    <t>令和７年度　自己点検シート記載内容にかかる確認書</t>
    <rPh sb="0" eb="2">
      <t>レイワ</t>
    </rPh>
    <rPh sb="3" eb="5">
      <t>ネンド</t>
    </rPh>
    <rPh sb="6" eb="8">
      <t>ジコ</t>
    </rPh>
    <rPh sb="8" eb="10">
      <t>テンケン</t>
    </rPh>
    <rPh sb="13" eb="15">
      <t>キサイ</t>
    </rPh>
    <rPh sb="15" eb="17">
      <t>ナイヨウ</t>
    </rPh>
    <rPh sb="21" eb="24">
      <t>カクニンショ</t>
    </rPh>
    <phoneticPr fontId="9"/>
  </si>
  <si>
    <t>管理者氏名：</t>
    <rPh sb="0" eb="3">
      <t>カンリシャ</t>
    </rPh>
    <rPh sb="3" eb="5">
      <t>シメイ</t>
    </rPh>
    <phoneticPr fontId="9"/>
  </si>
  <si>
    <t>サービス管理責任者氏名：</t>
    <rPh sb="4" eb="6">
      <t>カンリ</t>
    </rPh>
    <rPh sb="6" eb="8">
      <t>セキニン</t>
    </rPh>
    <rPh sb="8" eb="9">
      <t>シャ</t>
    </rPh>
    <rPh sb="9" eb="11">
      <t>シメイ</t>
    </rPh>
    <phoneticPr fontId="9"/>
  </si>
  <si>
    <t>提出にあたっては、自己点検項目に漏れがないことを確認するとともに、自己点検の結果が正確であることを十分に調査・確認のうえ作成しており、すべての点検内容が真実かつ適正であることを確認しました。</t>
    <phoneticPr fontId="1"/>
  </si>
  <si>
    <t>※各着眼点の項目を、事業所で日頃記録・保存している書類等により点検し、着眼点の内容を満たしているものは「はい」、そうでないものは「いいえ」、該当しないものは「該当しない」、算定していない加算は「算定していない」を「はい・いいえ等」のリストボックスより選択しています。</t>
    <phoneticPr fontId="1"/>
  </si>
  <si>
    <t>【共同生活援助(介護サービス包括型）】</t>
    <rPh sb="1" eb="5">
      <t>キョウドウセイカツ</t>
    </rPh>
    <rPh sb="5" eb="7">
      <t>エンジョ</t>
    </rPh>
    <rPh sb="8" eb="10">
      <t>カイゴ</t>
    </rPh>
    <rPh sb="14" eb="17">
      <t>ホウカツガタ</t>
    </rPh>
    <phoneticPr fontId="1"/>
  </si>
  <si>
    <t>共同生活援助</t>
    <phoneticPr fontId="1"/>
  </si>
  <si>
    <t>（３）指定共同生活援助事業者は、利用者の退居の際は、利用者の希望を踏まえた上で、退居後の生活環境や援助の継続性に配慮し、退居に必要な援助を行っているか。又はこれに併せて居宅における自立した日常生活への移行後の定着に必要な援助を行っているか。</t>
    <phoneticPr fontId="1"/>
  </si>
  <si>
    <t xml:space="preserve">地域との連携等
</t>
    <phoneticPr fontId="1"/>
  </si>
  <si>
    <t xml:space="preserve">（６）サービス管理責任者は、共同生活援助計画の作成に係る会議を（利用者に対する指定共同生活援助の提供に当たる担当者等を招集して行う会議をいい、テレビ電話装置等を活用して行うことができる者とする）開催し、当該利用者の生活に対する意向等を改めて確認するとともに、共同生活援助計画の原案の内容について意見を求めているか。
</t>
    <rPh sb="16" eb="18">
      <t>セイカツ</t>
    </rPh>
    <rPh sb="18" eb="20">
      <t>エンジョ</t>
    </rPh>
    <rPh sb="28" eb="30">
      <t>カイギ</t>
    </rPh>
    <rPh sb="32" eb="34">
      <t>リヨウ</t>
    </rPh>
    <rPh sb="34" eb="35">
      <t>シャ</t>
    </rPh>
    <rPh sb="36" eb="37">
      <t>タイ</t>
    </rPh>
    <rPh sb="39" eb="41">
      <t>シテイ</t>
    </rPh>
    <rPh sb="41" eb="43">
      <t>キョウドウ</t>
    </rPh>
    <rPh sb="43" eb="45">
      <t>セイカツ</t>
    </rPh>
    <rPh sb="45" eb="47">
      <t>エンジョ</t>
    </rPh>
    <rPh sb="48" eb="50">
      <t>テイキョウ</t>
    </rPh>
    <rPh sb="51" eb="52">
      <t>ア</t>
    </rPh>
    <rPh sb="54" eb="56">
      <t>タントウ</t>
    </rPh>
    <rPh sb="56" eb="57">
      <t>シャ</t>
    </rPh>
    <rPh sb="57" eb="58">
      <t>トウ</t>
    </rPh>
    <rPh sb="59" eb="61">
      <t>ショウシュウ</t>
    </rPh>
    <rPh sb="63" eb="64">
      <t>オコナ</t>
    </rPh>
    <rPh sb="65" eb="67">
      <t>カイギ</t>
    </rPh>
    <rPh sb="74" eb="76">
      <t>デンワ</t>
    </rPh>
    <rPh sb="76" eb="78">
      <t>ソウチ</t>
    </rPh>
    <rPh sb="78" eb="79">
      <t>トウ</t>
    </rPh>
    <rPh sb="80" eb="82">
      <t>カツヨウ</t>
    </rPh>
    <rPh sb="84" eb="85">
      <t>オコナ</t>
    </rPh>
    <rPh sb="92" eb="93">
      <t>モノ</t>
    </rPh>
    <rPh sb="97" eb="99">
      <t>カイサイ</t>
    </rPh>
    <phoneticPr fontId="1"/>
  </si>
  <si>
    <t>※詳細についての問い合わせ先
　神戸市危機管理局危機対策課
　住所：神戸市中央区加納町6-5-1　神戸市役所4号館（危機管理センター）2階
　電話：078-322-6456</t>
    <rPh sb="23" eb="24">
      <t>キョク</t>
    </rPh>
    <rPh sb="24" eb="29">
      <t>キキタイサクカ</t>
    </rPh>
    <phoneticPr fontId="4"/>
  </si>
  <si>
    <r>
      <t>上記１で、</t>
    </r>
    <r>
      <rPr>
        <b/>
        <u/>
        <sz val="10"/>
        <rFont val="ＭＳ ゴシック"/>
        <family val="3"/>
        <charset val="128"/>
      </rPr>
      <t>はい（適）の場合のみ</t>
    </r>
    <r>
      <rPr>
        <sz val="10"/>
        <rFont val="ＭＳ ゴシック"/>
        <family val="3"/>
        <charset val="128"/>
      </rPr>
      <t>回答
「避難確保計画」を作成し、神戸市（危機対策課）に提出していますか。
　【提出日：　　年　　月】</t>
    </r>
    <rPh sb="0" eb="2">
      <t>ジョウキ</t>
    </rPh>
    <rPh sb="8" eb="9">
      <t>テキ</t>
    </rPh>
    <rPh sb="11" eb="13">
      <t>バアイ</t>
    </rPh>
    <rPh sb="15" eb="17">
      <t>カイトウ</t>
    </rPh>
    <rPh sb="27" eb="29">
      <t>サクセイ</t>
    </rPh>
    <rPh sb="37" eb="40">
      <t>タイサクカ</t>
    </rPh>
    <rPh sb="54" eb="56">
      <t>テイシュツ</t>
    </rPh>
    <rPh sb="56" eb="57">
      <t>ヒ</t>
    </rPh>
    <rPh sb="60" eb="61">
      <t>ネン</t>
    </rPh>
    <rPh sb="63" eb="64">
      <t>ツキ</t>
    </rPh>
    <phoneticPr fontId="4"/>
  </si>
  <si>
    <r>
      <t>上記１で、</t>
    </r>
    <r>
      <rPr>
        <b/>
        <u/>
        <sz val="10"/>
        <rFont val="ＭＳ ゴシック"/>
        <family val="3"/>
        <charset val="128"/>
      </rPr>
      <t>はい（適）の場合のみ</t>
    </r>
    <r>
      <rPr>
        <sz val="10"/>
        <rFont val="ＭＳ ゴシック"/>
        <family val="3"/>
        <charset val="128"/>
      </rPr>
      <t>回答
年に１回の訓練を実施し、神戸市（危機対策課）に報告していますか（出水期である６月までの訓練実施を推奨）。
　【訓練日：　　年　　月　　日】
　【報告日：　　年　　月　　日】</t>
    </r>
    <rPh sb="18" eb="19">
      <t>ネン</t>
    </rPh>
    <rPh sb="21" eb="22">
      <t>カイ</t>
    </rPh>
    <rPh sb="23" eb="25">
      <t>クンレン</t>
    </rPh>
    <rPh sb="26" eb="28">
      <t>ジッシ</t>
    </rPh>
    <rPh sb="30" eb="33">
      <t>コウベシ</t>
    </rPh>
    <rPh sb="41" eb="43">
      <t>ホウコク</t>
    </rPh>
    <rPh sb="74" eb="76">
      <t>クンレン</t>
    </rPh>
    <rPh sb="76" eb="77">
      <t>ビ</t>
    </rPh>
    <rPh sb="86" eb="87">
      <t>ニチ</t>
    </rPh>
    <rPh sb="91" eb="93">
      <t>ホウコク</t>
    </rPh>
    <rPh sb="103" eb="104">
      <t>ニチ</t>
    </rPh>
    <phoneticPr fontId="4"/>
  </si>
  <si>
    <t xml:space="preserve">福祉・介護職員等処遇改善加算
</t>
    <rPh sb="7" eb="8">
      <t>トウ</t>
    </rPh>
    <rPh sb="8" eb="10">
      <t>ショグウ</t>
    </rPh>
    <phoneticPr fontId="1"/>
  </si>
  <si>
    <t>別に厚生労働大臣が定める基準に適合している福祉・介護職員を中心とした従業者の賃金の改善等を実施しているものとして神戸市長に届け出た指定共同生活援助事業所等が、利用者に対して、共同生活援助を行った場合に、当該基準に掲げる区分に従い、次のいずれかに掲げる単位数を所定単位数に加算しているか。
①　福祉・介護職員処遇改善加算（Ⅰ）
　　上記給付費・加算の合計数の1000分の147に相当する単位数
②　福祉・介護職員処遇改善加算（Ⅱ）
　　上記給付費・加算の合計数の1000分の144に相当する単位数
③　福祉・介護職員処遇改善加算（Ⅲ）
　　上記給付費・加算の合計数の1000分の128に相当する単位数
④　福祉・介護職員処遇改善加算（Ⅳ）
　　上記給付費・加算の合計数の1000分の105に相当する単位数</t>
    <phoneticPr fontId="1"/>
  </si>
  <si>
    <t>（４）指定共同生活援助事業者は、利用者が地域において共同して自立した日常生活又は社会生活を営むことができるよう、当該利用者の身体及び精神の状況並びにその置かれている環境に応じて共同生活住居において入浴、排せつ及び食事等の介護、相談その他の日常生活上の支援を適切かつ効果的に行っているか。</t>
    <rPh sb="13" eb="14">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</si>
</sst>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name val="ＭＳ Ｐ明朝"/>
      <family val="1"/>
      <charset val="128"/>
    </font>
    <font>
      <sz val="6"/>
      <name val="ＭＳ Ｐ明朝"/>
      <family val="1"/>
      <charset val="128"/>
    </font>
    <font>
      <sz val="11"/>
      <name val="明朝"/>
      <family val="1"/>
      <charset val="128"/>
    </font>
    <font>
      <sz val="10"/>
      <name val="ＭＳ ゴシック"/>
      <family val="3"/>
      <charset val="128"/>
    </font>
    <font>
      <sz val="6"/>
      <name val="ＭＳ Ｐ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b/>
      <sz val="14"/>
      <name val="ＭＳ ゴシック"/>
      <family val="3"/>
      <charset val="128"/>
    </font>
    <font>
      <sz val="6"/>
      <name val="明朝"/>
      <family val="1"/>
      <charset val="128"/>
    </font>
    <font>
      <sz val="12"/>
      <name val="ＭＳ ゴシック"/>
      <family val="3"/>
      <charset val="128"/>
    </font>
    <font>
      <sz val="12"/>
      <name val="ＭＳ 明朝"/>
      <family val="1"/>
      <charset val="128"/>
    </font>
    <font>
      <sz val="6"/>
      <name val="ＭＳ 明朝"/>
      <family val="1"/>
      <charset val="128"/>
    </font>
    <font>
      <u/>
      <sz val="12"/>
      <name val="ＭＳ ゴシック"/>
      <family val="3"/>
      <charset val="128"/>
    </font>
    <font>
      <sz val="6"/>
      <name val="ＭＳ Ｐゴシック"/>
      <family val="2"/>
      <charset val="128"/>
      <scheme val="minor"/>
    </font>
    <font>
      <sz val="9"/>
      <name val="メイリオ"/>
      <family val="3"/>
      <charset val="128"/>
    </font>
    <font>
      <sz val="11"/>
      <name val="メイリオ"/>
      <family val="3"/>
      <charset val="128"/>
    </font>
    <font>
      <sz val="11"/>
      <color theme="1"/>
      <name val="ＭＳ Ｐゴシック"/>
      <family val="3"/>
      <charset val="128"/>
      <scheme val="minor"/>
    </font>
    <font>
      <sz val="11"/>
      <name val="ＭＳ Ｐゴシック"/>
      <family val="3"/>
      <charset val="128"/>
      <scheme val="minor"/>
    </font>
    <font>
      <u/>
      <sz val="11"/>
      <color theme="10"/>
      <name val="ＭＳ Ｐゴシック"/>
      <family val="3"/>
      <charset val="128"/>
      <scheme val="minor"/>
    </font>
    <font>
      <sz val="11"/>
      <name val="ＭＳ ゴシック"/>
      <family val="3"/>
      <charset val="128"/>
    </font>
    <font>
      <sz val="10"/>
      <name val="ＭＳ Ｐゴシック"/>
      <family val="3"/>
      <charset val="128"/>
      <scheme val="minor"/>
    </font>
    <font>
      <b/>
      <u/>
      <sz val="10"/>
      <name val="ＭＳ ゴシック"/>
      <family val="3"/>
      <charset val="128"/>
    </font>
    <font>
      <sz val="11"/>
      <color theme="1"/>
      <name val="ＭＳ Ｐゴシック"/>
      <family val="2"/>
      <charset val="128"/>
      <scheme val="minor"/>
    </font>
    <font>
      <sz val="6"/>
      <name val="ＭＳ Ｐゴシック"/>
      <family val="3"/>
      <charset val="128"/>
      <scheme val="minor"/>
    </font>
    <font>
      <sz val="10"/>
      <color rgb="FF000000"/>
      <name val="Times New Roman"/>
      <family val="1"/>
    </font>
    <font>
      <strike/>
      <sz val="11"/>
      <color rgb="FF0070C0"/>
      <name val="メイリオ"/>
      <family val="3"/>
      <charset val="128"/>
    </font>
    <font>
      <sz val="6"/>
      <name val="メイリオ"/>
      <family val="3"/>
      <charset val="128"/>
    </font>
    <font>
      <b/>
      <sz val="11"/>
      <name val="メイリオ"/>
      <family val="3"/>
      <charset val="128"/>
    </font>
    <font>
      <b/>
      <sz val="14"/>
      <name val="メイリオ"/>
      <family val="3"/>
      <charset val="128"/>
    </font>
    <font>
      <strike/>
      <sz val="9"/>
      <name val="メイリオ"/>
      <family val="3"/>
      <charset val="128"/>
    </font>
    <font>
      <sz val="7.5"/>
      <name val="メイリオ"/>
      <family val="3"/>
      <charset val="128"/>
    </font>
    <font>
      <b/>
      <strike/>
      <sz val="11"/>
      <name val="メイリオ"/>
      <family val="3"/>
      <charset val="128"/>
    </font>
    <font>
      <sz val="10"/>
      <name val="メイリオ"/>
      <family val="3"/>
      <charset val="128"/>
    </font>
  </fonts>
  <fills count="5">
    <fill>
      <patternFill patternType="none"/>
    </fill>
    <fill>
      <patternFill patternType="gray125"/>
    </fill>
    <fill>
      <patternFill patternType="solid">
        <fgColor rgb="FFCCFFCC"/>
        <bgColor indexed="64"/>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indexed="64"/>
      </left>
      <right/>
      <top/>
      <bottom/>
      <diagonal/>
    </border>
  </borders>
  <cellStyleXfs count="9">
    <xf numFmtId="0" fontId="0" fillId="0" borderId="0"/>
    <xf numFmtId="0" fontId="2" fillId="0" borderId="0"/>
    <xf numFmtId="0" fontId="6" fillId="0" borderId="0">
      <alignment vertical="center"/>
    </xf>
    <xf numFmtId="0" fontId="17" fillId="0" borderId="0">
      <alignment vertical="center"/>
    </xf>
    <xf numFmtId="0" fontId="6" fillId="0" borderId="0">
      <alignment vertical="center"/>
    </xf>
    <xf numFmtId="0" fontId="19" fillId="0" borderId="0" applyNumberFormat="0" applyFill="0" applyBorder="0" applyAlignment="0" applyProtection="0">
      <alignment vertical="center"/>
    </xf>
    <xf numFmtId="0" fontId="23" fillId="0" borderId="0">
      <alignment vertical="center"/>
    </xf>
    <xf numFmtId="0" fontId="25" fillId="0" borderId="0"/>
    <xf numFmtId="0" fontId="17" fillId="0" borderId="0">
      <alignment vertical="center"/>
    </xf>
  </cellStyleXfs>
  <cellXfs count="178">
    <xf numFmtId="0" fontId="0" fillId="0" borderId="0" xfId="0"/>
    <xf numFmtId="0" fontId="5" fillId="2" borderId="1" xfId="2" applyFont="1" applyFill="1" applyBorder="1" applyAlignment="1">
      <alignment horizontal="center" vertical="center" wrapText="1"/>
    </xf>
    <xf numFmtId="0" fontId="3" fillId="2" borderId="2" xfId="2" applyFont="1" applyFill="1" applyBorder="1" applyAlignment="1">
      <alignment horizontal="center" vertical="center"/>
    </xf>
    <xf numFmtId="0" fontId="3" fillId="0" borderId="0" xfId="1" applyFont="1" applyBorder="1" applyAlignment="1">
      <alignment vertical="center"/>
    </xf>
    <xf numFmtId="0" fontId="10" fillId="0" borderId="0" xfId="1" applyFont="1" applyBorder="1" applyAlignment="1">
      <alignment vertical="center"/>
    </xf>
    <xf numFmtId="49" fontId="10" fillId="0" borderId="0" xfId="1" applyNumberFormat="1" applyFont="1" applyBorder="1" applyAlignment="1">
      <alignment vertical="center"/>
    </xf>
    <xf numFmtId="0" fontId="10" fillId="0" borderId="0" xfId="1" applyFont="1" applyAlignment="1">
      <alignment vertical="center"/>
    </xf>
    <xf numFmtId="0" fontId="10" fillId="0" borderId="0" xfId="1" applyFont="1" applyBorder="1" applyAlignment="1">
      <alignment horizontal="center" vertical="center"/>
    </xf>
    <xf numFmtId="0" fontId="10" fillId="0" borderId="0" xfId="1" applyFont="1" applyAlignment="1">
      <alignment horizontal="right"/>
    </xf>
    <xf numFmtId="0" fontId="10" fillId="0" borderId="0" xfId="1" applyFont="1" applyAlignment="1">
      <alignment horizontal="center" vertical="center"/>
    </xf>
    <xf numFmtId="0" fontId="10" fillId="0" borderId="0" xfId="1" applyFont="1" applyAlignment="1">
      <alignment vertical="center" shrinkToFit="1"/>
    </xf>
    <xf numFmtId="0" fontId="11" fillId="0" borderId="0" xfId="1" applyFont="1" applyAlignment="1">
      <alignment vertical="center" shrinkToFit="1"/>
    </xf>
    <xf numFmtId="0" fontId="11" fillId="0" borderId="0" xfId="1" applyFont="1" applyAlignment="1">
      <alignment vertical="center"/>
    </xf>
    <xf numFmtId="0" fontId="13" fillId="0" borderId="0" xfId="1" applyFont="1" applyAlignment="1">
      <alignment vertical="center"/>
    </xf>
    <xf numFmtId="0" fontId="13" fillId="0" borderId="0" xfId="1" applyFont="1" applyBorder="1" applyAlignment="1">
      <alignment vertical="center"/>
    </xf>
    <xf numFmtId="0" fontId="10" fillId="0" borderId="0" xfId="1" applyFont="1" applyBorder="1" applyAlignment="1">
      <alignment vertical="center" shrinkToFit="1"/>
    </xf>
    <xf numFmtId="0" fontId="10" fillId="0" borderId="0" xfId="1" applyFont="1" applyBorder="1" applyAlignment="1">
      <alignment horizontal="left" vertical="center" shrinkToFit="1"/>
    </xf>
    <xf numFmtId="0" fontId="10" fillId="0" borderId="0" xfId="1" applyNumberFormat="1" applyFont="1" applyBorder="1" applyAlignment="1">
      <alignment vertical="center"/>
    </xf>
    <xf numFmtId="0" fontId="13" fillId="0" borderId="0" xfId="1" applyFont="1" applyBorder="1" applyAlignment="1">
      <alignment vertical="center" shrinkToFit="1"/>
    </xf>
    <xf numFmtId="49" fontId="3" fillId="0" borderId="0" xfId="1" applyNumberFormat="1" applyFont="1" applyBorder="1" applyAlignment="1">
      <alignment vertical="center"/>
    </xf>
    <xf numFmtId="49" fontId="10" fillId="0" borderId="0" xfId="1" applyNumberFormat="1" applyFont="1" applyBorder="1" applyAlignment="1">
      <alignment vertical="center" wrapText="1" shrinkToFit="1"/>
    </xf>
    <xf numFmtId="49" fontId="10" fillId="0" borderId="0" xfId="1" applyNumberFormat="1" applyFont="1" applyBorder="1" applyAlignment="1">
      <alignment vertical="top" wrapText="1" shrinkToFit="1"/>
    </xf>
    <xf numFmtId="0" fontId="16" fillId="0" borderId="2" xfId="0" applyNumberFormat="1" applyFont="1" applyFill="1" applyBorder="1" applyAlignment="1">
      <alignment horizontal="center" vertical="top" shrinkToFit="1"/>
    </xf>
    <xf numFmtId="0" fontId="16" fillId="0" borderId="14"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2" xfId="0" applyFont="1" applyFill="1" applyBorder="1" applyAlignment="1">
      <alignment horizontal="center" vertical="center" wrapText="1"/>
    </xf>
    <xf numFmtId="0" fontId="15" fillId="0" borderId="2" xfId="0" applyFont="1" applyFill="1" applyBorder="1" applyAlignment="1">
      <alignment vertical="top" wrapText="1"/>
    </xf>
    <xf numFmtId="0" fontId="16" fillId="0" borderId="3" xfId="0" applyFont="1" applyFill="1" applyBorder="1" applyAlignment="1">
      <alignment horizontal="left" vertical="top" wrapText="1"/>
    </xf>
    <xf numFmtId="0" fontId="16" fillId="0" borderId="0" xfId="0" applyFont="1" applyFill="1"/>
    <xf numFmtId="0" fontId="16" fillId="0" borderId="7" xfId="0" applyFont="1" applyFill="1" applyBorder="1" applyAlignment="1">
      <alignment horizontal="left" vertical="top" wrapText="1"/>
    </xf>
    <xf numFmtId="0" fontId="16" fillId="0" borderId="7" xfId="0" applyFont="1" applyFill="1" applyBorder="1" applyAlignment="1">
      <alignment horizontal="center" vertical="center" wrapText="1"/>
    </xf>
    <xf numFmtId="0" fontId="15" fillId="0" borderId="7" xfId="0" applyFont="1" applyFill="1" applyBorder="1" applyAlignment="1">
      <alignment vertical="top" wrapText="1"/>
    </xf>
    <xf numFmtId="0" fontId="16" fillId="0" borderId="6" xfId="0" applyFont="1" applyFill="1" applyBorder="1" applyAlignment="1">
      <alignment horizontal="left" vertical="top" wrapText="1"/>
    </xf>
    <xf numFmtId="0" fontId="15" fillId="0" borderId="1" xfId="0" applyFont="1" applyFill="1" applyBorder="1" applyAlignment="1">
      <alignment vertical="top" wrapText="1"/>
    </xf>
    <xf numFmtId="0" fontId="16" fillId="0" borderId="0" xfId="0" applyFont="1" applyFill="1" applyAlignment="1">
      <alignment horizontal="left" vertical="center"/>
    </xf>
    <xf numFmtId="0" fontId="16" fillId="0" borderId="5" xfId="0" applyFont="1" applyFill="1" applyBorder="1" applyAlignment="1">
      <alignment horizontal="left" vertical="top" wrapText="1"/>
    </xf>
    <xf numFmtId="0" fontId="16" fillId="0" borderId="6" xfId="0" applyFont="1" applyFill="1" applyBorder="1" applyAlignment="1">
      <alignment vertical="top" wrapText="1"/>
    </xf>
    <xf numFmtId="0" fontId="16" fillId="0" borderId="1" xfId="0" applyFont="1" applyFill="1" applyBorder="1" applyAlignment="1">
      <alignment horizontal="left" vertical="top" wrapText="1"/>
    </xf>
    <xf numFmtId="0" fontId="19" fillId="0" borderId="0" xfId="5" applyFill="1" applyBorder="1" applyAlignment="1">
      <alignment horizontal="center" vertical="center"/>
    </xf>
    <xf numFmtId="0" fontId="10" fillId="0" borderId="6" xfId="2" applyFont="1" applyFill="1" applyBorder="1" applyAlignment="1">
      <alignment horizontal="center" vertical="center" wrapText="1"/>
    </xf>
    <xf numFmtId="0" fontId="3" fillId="0" borderId="2" xfId="2" applyFont="1" applyFill="1" applyBorder="1" applyAlignment="1">
      <alignment horizontal="center" vertical="center"/>
    </xf>
    <xf numFmtId="0" fontId="10" fillId="0" borderId="2" xfId="2" applyFont="1" applyFill="1" applyBorder="1" applyAlignment="1">
      <alignment horizontal="center" vertical="center" wrapText="1"/>
    </xf>
    <xf numFmtId="0" fontId="16" fillId="0" borderId="9" xfId="0" applyNumberFormat="1" applyFont="1" applyFill="1" applyBorder="1" applyAlignment="1">
      <alignment horizontal="center" vertical="top" shrinkToFit="1"/>
    </xf>
    <xf numFmtId="49" fontId="15" fillId="0" borderId="0" xfId="0" applyNumberFormat="1" applyFont="1" applyFill="1" applyAlignment="1">
      <alignment horizontal="center" vertical="top" shrinkToFit="1"/>
    </xf>
    <xf numFmtId="49" fontId="28" fillId="3" borderId="9" xfId="0" applyNumberFormat="1" applyFont="1" applyFill="1" applyBorder="1" applyAlignment="1">
      <alignment vertical="center"/>
    </xf>
    <xf numFmtId="0" fontId="16" fillId="0" borderId="1" xfId="0" applyNumberFormat="1" applyFont="1" applyFill="1" applyBorder="1" applyAlignment="1">
      <alignment horizontal="center" vertical="top" shrinkToFit="1"/>
    </xf>
    <xf numFmtId="49" fontId="28" fillId="0" borderId="9" xfId="0" applyNumberFormat="1" applyFont="1" applyFill="1" applyBorder="1" applyAlignment="1">
      <alignment vertical="center"/>
    </xf>
    <xf numFmtId="0" fontId="28" fillId="0" borderId="9" xfId="0" applyFont="1" applyFill="1" applyBorder="1" applyAlignment="1">
      <alignment vertical="center"/>
    </xf>
    <xf numFmtId="0" fontId="16" fillId="0" borderId="7" xfId="0" applyNumberFormat="1" applyFont="1" applyFill="1" applyBorder="1" applyAlignment="1">
      <alignment horizontal="center" vertical="top" shrinkToFit="1"/>
    </xf>
    <xf numFmtId="0" fontId="16" fillId="0" borderId="0" xfId="0" applyNumberFormat="1" applyFont="1" applyFill="1" applyBorder="1" applyAlignment="1">
      <alignment horizontal="center" vertical="top" shrinkToFit="1"/>
    </xf>
    <xf numFmtId="0" fontId="16" fillId="0" borderId="0" xfId="0" applyFont="1" applyFill="1" applyAlignment="1">
      <alignment horizontal="center"/>
    </xf>
    <xf numFmtId="0" fontId="15" fillId="0" borderId="0" xfId="0" applyFont="1" applyFill="1" applyAlignment="1">
      <alignment horizontal="center" vertical="top" shrinkToFit="1"/>
    </xf>
    <xf numFmtId="0" fontId="15" fillId="0" borderId="0" xfId="0" applyFont="1" applyFill="1" applyAlignment="1">
      <alignment vertical="center" wrapText="1"/>
    </xf>
    <xf numFmtId="0" fontId="16" fillId="0" borderId="0" xfId="0" applyFont="1" applyFill="1" applyAlignment="1">
      <alignment wrapText="1"/>
    </xf>
    <xf numFmtId="0" fontId="28" fillId="3" borderId="11" xfId="0" applyFont="1" applyFill="1" applyBorder="1" applyAlignment="1">
      <alignment vertical="center"/>
    </xf>
    <xf numFmtId="0" fontId="28" fillId="3" borderId="11"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5" fillId="3" borderId="3" xfId="0" applyFont="1" applyFill="1" applyBorder="1" applyAlignment="1">
      <alignment horizontal="right" vertical="center" wrapText="1"/>
    </xf>
    <xf numFmtId="0" fontId="16" fillId="0" borderId="6" xfId="0" applyFont="1" applyFill="1" applyBorder="1" applyAlignment="1">
      <alignment horizontal="left" vertical="top"/>
    </xf>
    <xf numFmtId="0" fontId="16" fillId="3" borderId="11" xfId="0" applyFont="1" applyFill="1" applyBorder="1" applyAlignment="1">
      <alignment horizontal="center" vertical="center" wrapText="1"/>
    </xf>
    <xf numFmtId="0" fontId="16" fillId="0" borderId="14" xfId="0" applyFont="1" applyFill="1" applyBorder="1" applyAlignment="1">
      <alignment vertical="top" wrapText="1"/>
    </xf>
    <xf numFmtId="0" fontId="16" fillId="0" borderId="5" xfId="0" applyFont="1" applyFill="1" applyBorder="1" applyAlignment="1">
      <alignment vertical="top" wrapText="1"/>
    </xf>
    <xf numFmtId="0" fontId="16" fillId="0" borderId="4" xfId="0" applyFont="1" applyFill="1" applyBorder="1" applyAlignment="1">
      <alignment vertical="top" wrapText="1"/>
    </xf>
    <xf numFmtId="0" fontId="16" fillId="0" borderId="4" xfId="0" applyFont="1" applyFill="1" applyBorder="1" applyAlignment="1">
      <alignment horizontal="left" vertical="top" wrapText="1"/>
    </xf>
    <xf numFmtId="0" fontId="16" fillId="0" borderId="7" xfId="0" applyFont="1" applyFill="1" applyBorder="1" applyAlignment="1">
      <alignment vertical="top" wrapText="1"/>
    </xf>
    <xf numFmtId="0" fontId="16" fillId="0" borderId="3" xfId="0" applyFont="1" applyFill="1" applyBorder="1" applyAlignment="1">
      <alignment vertical="top" wrapText="1"/>
    </xf>
    <xf numFmtId="0" fontId="16" fillId="0" borderId="1" xfId="0" applyFont="1" applyFill="1" applyBorder="1" applyAlignment="1">
      <alignment vertical="top" wrapText="1"/>
    </xf>
    <xf numFmtId="0" fontId="15" fillId="0" borderId="5" xfId="0" applyFont="1" applyFill="1" applyBorder="1" applyAlignment="1">
      <alignment vertical="top" wrapText="1"/>
    </xf>
    <xf numFmtId="0" fontId="32" fillId="0" borderId="11" xfId="0" applyFont="1" applyFill="1" applyBorder="1" applyAlignment="1">
      <alignment vertical="center"/>
    </xf>
    <xf numFmtId="0" fontId="28" fillId="0" borderId="11" xfId="0" applyFont="1" applyFill="1" applyBorder="1" applyAlignment="1">
      <alignment horizontal="left" vertical="center" wrapText="1"/>
    </xf>
    <xf numFmtId="0" fontId="16" fillId="0" borderId="11" xfId="0" applyFont="1" applyFill="1" applyBorder="1" applyAlignment="1">
      <alignment horizontal="center" vertical="center" wrapText="1"/>
    </xf>
    <xf numFmtId="0" fontId="15" fillId="0" borderId="3" xfId="0" applyFont="1" applyFill="1" applyBorder="1" applyAlignment="1">
      <alignment horizontal="right" vertical="center" wrapText="1"/>
    </xf>
    <xf numFmtId="0" fontId="28" fillId="0" borderId="11" xfId="0" applyFont="1" applyFill="1" applyBorder="1" applyAlignment="1">
      <alignment vertical="center"/>
    </xf>
    <xf numFmtId="0" fontId="15" fillId="0" borderId="4" xfId="0" applyFont="1" applyFill="1" applyBorder="1" applyAlignment="1">
      <alignment horizontal="left" vertical="top" wrapText="1"/>
    </xf>
    <xf numFmtId="0" fontId="15" fillId="0" borderId="3" xfId="0" applyFont="1" applyFill="1" applyBorder="1" applyAlignment="1">
      <alignment vertical="center" wrapText="1"/>
    </xf>
    <xf numFmtId="0" fontId="16" fillId="0" borderId="13" xfId="0" applyFont="1" applyFill="1" applyBorder="1" applyAlignment="1">
      <alignment horizontal="left" vertical="center" wrapText="1"/>
    </xf>
    <xf numFmtId="0" fontId="15" fillId="0" borderId="14" xfId="0" applyFont="1" applyFill="1" applyBorder="1" applyAlignment="1">
      <alignment vertical="center" wrapText="1"/>
    </xf>
    <xf numFmtId="0" fontId="16" fillId="0" borderId="4" xfId="0" applyFont="1" applyFill="1" applyBorder="1" applyAlignment="1">
      <alignment vertical="center"/>
    </xf>
    <xf numFmtId="0" fontId="16" fillId="0" borderId="1" xfId="0" applyFont="1" applyFill="1" applyBorder="1" applyAlignment="1">
      <alignment vertical="center"/>
    </xf>
    <xf numFmtId="0" fontId="28" fillId="0" borderId="12" xfId="0" applyFont="1" applyFill="1" applyBorder="1" applyAlignment="1">
      <alignment vertical="center" wrapText="1"/>
    </xf>
    <xf numFmtId="0" fontId="16" fillId="0" borderId="2" xfId="0" applyFont="1" applyFill="1" applyBorder="1" applyAlignment="1">
      <alignment vertical="top" wrapText="1"/>
    </xf>
    <xf numFmtId="0" fontId="16" fillId="0" borderId="3" xfId="0" applyFont="1" applyFill="1" applyBorder="1" applyAlignment="1">
      <alignment vertical="center" wrapText="1"/>
    </xf>
    <xf numFmtId="0" fontId="16" fillId="0" borderId="0" xfId="0" applyFont="1" applyFill="1" applyAlignment="1">
      <alignment vertical="top" wrapText="1"/>
    </xf>
    <xf numFmtId="0" fontId="28" fillId="0" borderId="11" xfId="0" applyFont="1" applyFill="1" applyBorder="1" applyAlignment="1">
      <alignment vertical="center" wrapText="1"/>
    </xf>
    <xf numFmtId="0" fontId="15" fillId="0" borderId="2" xfId="0" applyFont="1" applyFill="1" applyBorder="1" applyAlignment="1">
      <alignment horizontal="left" vertical="top" wrapText="1"/>
    </xf>
    <xf numFmtId="0" fontId="16" fillId="4" borderId="2"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0" xfId="0" applyFont="1" applyFill="1" applyBorder="1" applyAlignment="1">
      <alignment horizontal="center" vertical="center" wrapText="1"/>
    </xf>
    <xf numFmtId="0" fontId="15" fillId="0" borderId="0" xfId="0" applyFont="1" applyFill="1" applyBorder="1" applyAlignment="1">
      <alignment horizontal="left" vertical="top" wrapText="1"/>
    </xf>
    <xf numFmtId="0" fontId="15" fillId="0" borderId="0" xfId="0" applyFont="1" applyFill="1" applyAlignment="1">
      <alignment horizontal="left" vertical="top"/>
    </xf>
    <xf numFmtId="0" fontId="15" fillId="0" borderId="0" xfId="0" applyFont="1" applyFill="1" applyAlignment="1">
      <alignment horizontal="left" vertical="top" wrapText="1"/>
    </xf>
    <xf numFmtId="0" fontId="15" fillId="0" borderId="0" xfId="0" applyFont="1" applyFill="1" applyAlignment="1">
      <alignment horizontal="right" vertical="top"/>
    </xf>
    <xf numFmtId="0" fontId="15" fillId="0" borderId="0" xfId="0" applyFont="1" applyFill="1" applyAlignment="1">
      <alignment horizontal="left" vertical="top" wrapText="1" shrinkToFit="1"/>
    </xf>
    <xf numFmtId="0" fontId="15" fillId="0" borderId="0" xfId="0" applyFont="1" applyFill="1" applyAlignment="1">
      <alignment wrapText="1"/>
    </xf>
    <xf numFmtId="0" fontId="15" fillId="0" borderId="0" xfId="0" applyFont="1" applyFill="1" applyAlignment="1">
      <alignment vertical="top" wrapText="1"/>
    </xf>
    <xf numFmtId="0" fontId="16" fillId="0" borderId="0" xfId="0" applyFont="1" applyFill="1" applyBorder="1"/>
    <xf numFmtId="0" fontId="16" fillId="4" borderId="14"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0" borderId="7" xfId="0" applyFont="1" applyFill="1" applyBorder="1" applyAlignment="1">
      <alignment horizontal="center" vertical="center" shrinkToFit="1"/>
    </xf>
    <xf numFmtId="49" fontId="16" fillId="0" borderId="0" xfId="0" applyNumberFormat="1" applyFont="1" applyFill="1" applyAlignment="1">
      <alignment horizontal="right" vertical="top" shrinkToFit="1"/>
    </xf>
    <xf numFmtId="0" fontId="29" fillId="0" borderId="0" xfId="0" applyFont="1" applyFill="1" applyAlignment="1"/>
    <xf numFmtId="0" fontId="16" fillId="0" borderId="0" xfId="0" applyFont="1" applyFill="1" applyAlignment="1">
      <alignment vertical="center" wrapText="1"/>
    </xf>
    <xf numFmtId="0" fontId="33" fillId="0" borderId="0" xfId="0" applyFont="1" applyFill="1" applyAlignment="1">
      <alignment wrapText="1"/>
    </xf>
    <xf numFmtId="0" fontId="29" fillId="0" borderId="13" xfId="0" applyFont="1" applyFill="1" applyBorder="1" applyAlignment="1">
      <alignment vertical="center"/>
    </xf>
    <xf numFmtId="0" fontId="29" fillId="0" borderId="13" xfId="0" applyFont="1" applyFill="1" applyBorder="1" applyAlignment="1">
      <alignment vertical="center" shrinkToFit="1"/>
    </xf>
    <xf numFmtId="0" fontId="16" fillId="0" borderId="3" xfId="0" applyFont="1" applyFill="1" applyBorder="1" applyAlignment="1">
      <alignment horizontal="center" vertical="center" shrinkToFit="1"/>
    </xf>
    <xf numFmtId="0" fontId="10" fillId="0" borderId="0" xfId="1" applyNumberFormat="1" applyFont="1" applyBorder="1" applyAlignment="1">
      <alignment vertical="center" wrapText="1" shrinkToFit="1"/>
    </xf>
    <xf numFmtId="0" fontId="3" fillId="0" borderId="4" xfId="2" applyFont="1" applyFill="1" applyBorder="1" applyAlignment="1">
      <alignment horizontal="center" vertical="center"/>
    </xf>
    <xf numFmtId="0" fontId="18" fillId="0" borderId="0" xfId="8" applyFont="1">
      <alignment vertical="center"/>
    </xf>
    <xf numFmtId="0" fontId="17" fillId="0" borderId="0" xfId="8" applyFill="1" applyAlignment="1">
      <alignment vertical="center"/>
    </xf>
    <xf numFmtId="0" fontId="18" fillId="0" borderId="0" xfId="8" applyFont="1" applyFill="1" applyBorder="1">
      <alignment vertical="center"/>
    </xf>
    <xf numFmtId="0" fontId="18" fillId="0" borderId="0" xfId="8" applyFont="1" applyBorder="1" applyAlignment="1">
      <alignment horizontal="left" vertical="center"/>
    </xf>
    <xf numFmtId="0" fontId="18" fillId="0" borderId="0" xfId="8" applyFont="1" applyBorder="1" applyAlignment="1">
      <alignment horizontal="left" vertical="top"/>
    </xf>
    <xf numFmtId="0" fontId="18" fillId="0" borderId="20" xfId="8" applyFont="1" applyFill="1" applyBorder="1">
      <alignment vertical="center"/>
    </xf>
    <xf numFmtId="0" fontId="18" fillId="0" borderId="0" xfId="8" applyFont="1" applyAlignment="1">
      <alignment horizontal="left" vertical="center"/>
    </xf>
    <xf numFmtId="0" fontId="18" fillId="0" borderId="0" xfId="8" applyFont="1" applyAlignment="1">
      <alignment horizontal="left" vertical="top"/>
    </xf>
    <xf numFmtId="49" fontId="10" fillId="0" borderId="9" xfId="1" applyNumberFormat="1" applyFont="1" applyBorder="1" applyAlignment="1">
      <alignment horizontal="center" vertical="center" wrapText="1" shrinkToFit="1"/>
    </xf>
    <xf numFmtId="49" fontId="10" fillId="0" borderId="11" xfId="1" applyNumberFormat="1" applyFont="1" applyBorder="1" applyAlignment="1">
      <alignment horizontal="center" vertical="center" wrapText="1" shrinkToFit="1"/>
    </xf>
    <xf numFmtId="49" fontId="10" fillId="0" borderId="3" xfId="1" applyNumberFormat="1" applyFont="1" applyBorder="1" applyAlignment="1">
      <alignment horizontal="center" vertical="center" wrapText="1" shrinkToFit="1"/>
    </xf>
    <xf numFmtId="49" fontId="10" fillId="0" borderId="9" xfId="1" applyNumberFormat="1" applyFont="1" applyBorder="1" applyAlignment="1" applyProtection="1">
      <alignment horizontal="center" vertical="center" wrapText="1" shrinkToFit="1"/>
      <protection locked="0"/>
    </xf>
    <xf numFmtId="49" fontId="10" fillId="0" borderId="11" xfId="1" applyNumberFormat="1" applyFont="1" applyBorder="1" applyAlignment="1" applyProtection="1">
      <alignment horizontal="center" vertical="center" wrapText="1" shrinkToFit="1"/>
      <protection locked="0"/>
    </xf>
    <xf numFmtId="49" fontId="10" fillId="0" borderId="3" xfId="1" applyNumberFormat="1" applyFont="1" applyBorder="1" applyAlignment="1" applyProtection="1">
      <alignment horizontal="center" vertical="center" wrapText="1" shrinkToFit="1"/>
      <protection locked="0"/>
    </xf>
    <xf numFmtId="0" fontId="10" fillId="0" borderId="0" xfId="1" applyFont="1" applyBorder="1" applyAlignment="1">
      <alignment horizontal="left" vertical="top" wrapText="1"/>
    </xf>
    <xf numFmtId="49" fontId="10" fillId="0" borderId="9" xfId="1" applyNumberFormat="1" applyFont="1" applyBorder="1" applyAlignment="1">
      <alignment horizontal="center" vertical="top" wrapText="1" shrinkToFit="1"/>
    </xf>
    <xf numFmtId="49" fontId="10" fillId="0" borderId="11" xfId="1" applyNumberFormat="1" applyFont="1" applyBorder="1" applyAlignment="1">
      <alignment horizontal="center" vertical="top" wrapText="1" shrinkToFit="1"/>
    </xf>
    <xf numFmtId="49" fontId="10" fillId="0" borderId="3" xfId="1" applyNumberFormat="1" applyFont="1" applyBorder="1" applyAlignment="1">
      <alignment horizontal="center" vertical="top" wrapText="1" shrinkToFit="1"/>
    </xf>
    <xf numFmtId="49" fontId="10" fillId="0" borderId="9" xfId="1" applyNumberFormat="1" applyFont="1" applyBorder="1" applyAlignment="1" applyProtection="1">
      <alignment horizontal="left" vertical="center" wrapText="1" shrinkToFit="1"/>
      <protection locked="0"/>
    </xf>
    <xf numFmtId="49" fontId="10" fillId="0" borderId="11" xfId="1" applyNumberFormat="1" applyFont="1" applyBorder="1" applyAlignment="1" applyProtection="1">
      <alignment horizontal="left" vertical="center" wrapText="1" shrinkToFit="1"/>
      <protection locked="0"/>
    </xf>
    <xf numFmtId="49" fontId="10" fillId="0" borderId="3" xfId="1" applyNumberFormat="1" applyFont="1" applyBorder="1" applyAlignment="1" applyProtection="1">
      <alignment horizontal="left" vertical="center" wrapText="1" shrinkToFit="1"/>
      <protection locked="0"/>
    </xf>
    <xf numFmtId="0" fontId="10" fillId="0" borderId="17" xfId="1" applyFont="1" applyBorder="1" applyAlignment="1" applyProtection="1">
      <alignment horizontal="left" vertical="center" wrapText="1" shrinkToFit="1"/>
      <protection locked="0"/>
    </xf>
    <xf numFmtId="0" fontId="0" fillId="0" borderId="18" xfId="0" applyBorder="1" applyAlignment="1">
      <alignment horizontal="left" vertical="center" wrapText="1" shrinkToFit="1"/>
    </xf>
    <xf numFmtId="0" fontId="0" fillId="0" borderId="19" xfId="0" applyBorder="1" applyAlignment="1">
      <alignment horizontal="left" vertical="center" wrapText="1" shrinkToFit="1"/>
    </xf>
    <xf numFmtId="0" fontId="10" fillId="0" borderId="0" xfId="1" applyNumberFormat="1" applyFont="1" applyBorder="1" applyAlignment="1">
      <alignment vertical="center" wrapText="1" shrinkToFit="1"/>
    </xf>
    <xf numFmtId="0" fontId="10" fillId="0" borderId="0" xfId="1" applyNumberFormat="1" applyFont="1" applyBorder="1" applyAlignment="1">
      <alignment horizontal="left" vertical="center" wrapText="1" shrinkToFit="1"/>
    </xf>
    <xf numFmtId="49" fontId="10" fillId="0" borderId="0" xfId="1" applyNumberFormat="1" applyFont="1" applyBorder="1" applyAlignment="1">
      <alignment vertical="top" wrapText="1" shrinkToFit="1"/>
    </xf>
    <xf numFmtId="0" fontId="8" fillId="0" borderId="0" xfId="1" applyFont="1" applyAlignment="1">
      <alignment horizontal="center" vertical="center" wrapText="1"/>
    </xf>
    <xf numFmtId="0" fontId="10" fillId="0" borderId="15" xfId="1" applyFont="1" applyBorder="1" applyAlignment="1" applyProtection="1">
      <alignment horizontal="center" vertical="center" shrinkToFit="1"/>
      <protection locked="0"/>
    </xf>
    <xf numFmtId="0" fontId="11" fillId="0" borderId="16" xfId="1" applyFont="1" applyBorder="1" applyAlignment="1" applyProtection="1">
      <alignment horizontal="center" vertical="center" shrinkToFit="1"/>
      <protection locked="0"/>
    </xf>
    <xf numFmtId="0" fontId="10" fillId="0" borderId="15" xfId="1" applyFont="1" applyBorder="1" applyAlignment="1" applyProtection="1">
      <alignment vertical="center" shrinkToFit="1"/>
      <protection locked="0"/>
    </xf>
    <xf numFmtId="0" fontId="11" fillId="0" borderId="16" xfId="1" applyFont="1" applyBorder="1" applyAlignment="1" applyProtection="1">
      <alignment vertical="center" shrinkToFit="1"/>
      <protection locked="0"/>
    </xf>
    <xf numFmtId="0" fontId="15" fillId="0" borderId="0" xfId="0" applyFont="1" applyFill="1" applyAlignment="1">
      <alignment horizontal="left" vertical="top" wrapText="1"/>
    </xf>
    <xf numFmtId="0" fontId="15" fillId="0" borderId="0" xfId="0" applyFont="1" applyFill="1" applyAlignment="1">
      <alignment horizontal="left" vertical="top" wrapText="1" shrinkToFit="1"/>
    </xf>
    <xf numFmtId="0" fontId="16" fillId="0" borderId="5" xfId="0" applyFont="1" applyFill="1" applyBorder="1" applyAlignment="1">
      <alignment horizontal="center" vertical="center" shrinkToFit="1"/>
    </xf>
    <xf numFmtId="0" fontId="16" fillId="0" borderId="14" xfId="0" applyFont="1" applyFill="1" applyBorder="1" applyAlignment="1">
      <alignment horizontal="center" vertical="center" shrinkToFit="1"/>
    </xf>
    <xf numFmtId="0" fontId="27" fillId="0" borderId="7" xfId="0" applyFont="1" applyFill="1" applyBorder="1" applyAlignment="1">
      <alignment horizontal="center" vertical="center" wrapText="1" shrinkToFit="1"/>
    </xf>
    <xf numFmtId="0" fontId="27" fillId="0" borderId="1" xfId="0" applyFont="1" applyFill="1" applyBorder="1" applyAlignment="1">
      <alignment horizontal="center" vertical="center" wrapText="1" shrinkToFit="1"/>
    </xf>
    <xf numFmtId="0" fontId="15" fillId="0" borderId="7"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15" fillId="0" borderId="7"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3" fillId="0" borderId="0" xfId="2" applyFont="1" applyFill="1" applyBorder="1" applyAlignment="1">
      <alignment horizontal="left" vertical="center" wrapText="1"/>
    </xf>
    <xf numFmtId="0" fontId="3" fillId="0" borderId="6" xfId="2" applyFont="1" applyFill="1" applyBorder="1" applyAlignment="1">
      <alignment horizontal="left" vertical="center" wrapText="1"/>
    </xf>
    <xf numFmtId="0" fontId="3" fillId="0" borderId="3" xfId="2" applyFont="1" applyFill="1" applyBorder="1" applyAlignment="1">
      <alignment horizontal="left" vertical="center" wrapText="1"/>
    </xf>
    <xf numFmtId="0" fontId="3" fillId="0" borderId="2" xfId="2" applyFont="1" applyFill="1" applyBorder="1" applyAlignment="1">
      <alignment horizontal="left" vertical="center" wrapText="1"/>
    </xf>
    <xf numFmtId="0" fontId="7" fillId="0" borderId="0" xfId="2" applyFont="1" applyBorder="1" applyAlignment="1">
      <alignment horizontal="center" vertical="center"/>
    </xf>
    <xf numFmtId="0" fontId="3" fillId="2" borderId="10" xfId="2" applyFont="1" applyFill="1" applyBorder="1" applyAlignment="1">
      <alignment horizontal="center" vertical="center" wrapText="1"/>
    </xf>
    <xf numFmtId="0" fontId="3" fillId="2" borderId="8" xfId="2" applyFont="1" applyFill="1" applyBorder="1" applyAlignment="1">
      <alignment horizontal="center" vertical="center"/>
    </xf>
    <xf numFmtId="0" fontId="3" fillId="2" borderId="10"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5"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7" xfId="2" applyFont="1" applyFill="1" applyBorder="1" applyAlignment="1">
      <alignment horizontal="center" vertical="center"/>
    </xf>
    <xf numFmtId="0" fontId="3" fillId="0" borderId="4" xfId="2" applyFont="1" applyFill="1" applyBorder="1" applyAlignment="1">
      <alignment horizontal="center" vertical="center"/>
    </xf>
    <xf numFmtId="0" fontId="3" fillId="0" borderId="1" xfId="2" applyFont="1" applyFill="1" applyBorder="1" applyAlignment="1">
      <alignment horizontal="center" vertical="center"/>
    </xf>
    <xf numFmtId="0" fontId="3" fillId="0" borderId="20" xfId="4" applyFont="1" applyFill="1" applyBorder="1" applyAlignment="1">
      <alignment horizontal="left" wrapText="1"/>
    </xf>
    <xf numFmtId="0" fontId="3" fillId="0" borderId="0" xfId="4" applyFont="1" applyFill="1" applyBorder="1" applyAlignment="1">
      <alignment horizontal="left" wrapText="1"/>
    </xf>
    <xf numFmtId="0" fontId="3" fillId="0" borderId="6" xfId="4" applyFont="1" applyFill="1" applyBorder="1" applyAlignment="1">
      <alignment horizontal="left" wrapText="1"/>
    </xf>
    <xf numFmtId="0" fontId="10" fillId="0" borderId="7" xfId="4" applyFont="1" applyFill="1" applyBorder="1" applyAlignment="1">
      <alignment horizontal="center" vertical="center" wrapText="1"/>
    </xf>
    <xf numFmtId="0" fontId="10" fillId="0" borderId="4" xfId="4" applyFont="1" applyFill="1" applyBorder="1" applyAlignment="1">
      <alignment horizontal="center" vertical="center" wrapText="1"/>
    </xf>
    <xf numFmtId="0" fontId="10" fillId="0" borderId="1" xfId="4" applyFont="1" applyFill="1" applyBorder="1" applyAlignment="1">
      <alignment horizontal="center" vertical="center" wrapText="1"/>
    </xf>
    <xf numFmtId="0" fontId="19" fillId="0" borderId="20" xfId="5" applyFont="1" applyFill="1" applyBorder="1" applyAlignment="1">
      <alignment horizontal="left" vertical="center" wrapText="1" indent="1"/>
    </xf>
    <xf numFmtId="0" fontId="20" fillId="0" borderId="0" xfId="4" applyFont="1" applyFill="1" applyBorder="1" applyAlignment="1">
      <alignment horizontal="left" vertical="center" wrapText="1" indent="1"/>
    </xf>
    <xf numFmtId="0" fontId="20" fillId="0" borderId="6" xfId="4" applyFont="1" applyFill="1" applyBorder="1" applyAlignment="1">
      <alignment horizontal="left" vertical="center" wrapText="1" indent="1"/>
    </xf>
    <xf numFmtId="0" fontId="21" fillId="0" borderId="8" xfId="5" applyFont="1" applyFill="1" applyBorder="1" applyAlignment="1">
      <alignment horizontal="left" vertical="center" wrapText="1" indent="1"/>
    </xf>
    <xf numFmtId="0" fontId="21" fillId="0" borderId="13" xfId="5" applyFont="1" applyFill="1" applyBorder="1" applyAlignment="1">
      <alignment horizontal="left" vertical="center" wrapText="1" indent="1"/>
    </xf>
    <xf numFmtId="0" fontId="21" fillId="0" borderId="14" xfId="5" applyFont="1" applyFill="1" applyBorder="1" applyAlignment="1">
      <alignment horizontal="left" vertical="center" wrapText="1" indent="1"/>
    </xf>
  </cellXfs>
  <cellStyles count="9">
    <cellStyle name="ハイパーリンク 2" xfId="5"/>
    <cellStyle name="標準" xfId="0" builtinId="0"/>
    <cellStyle name="標準 2" xfId="3"/>
    <cellStyle name="標準 2 2" xfId="1"/>
    <cellStyle name="標準 2 3" xfId="2"/>
    <cellStyle name="標準 3" xfId="8"/>
    <cellStyle name="標準 4" xfId="7"/>
    <cellStyle name="標準 5" xfId="6"/>
    <cellStyle name="標準_Book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ity.kobe.lg.jp/a46152/bosai/prevention/preparation/suiboupl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32"/>
  <sheetViews>
    <sheetView showGridLines="0" view="pageBreakPreview" zoomScaleNormal="100" zoomScaleSheetLayoutView="100" workbookViewId="0">
      <selection activeCell="S6" sqref="S6"/>
    </sheetView>
  </sheetViews>
  <sheetFormatPr defaultColWidth="2.08984375" defaultRowHeight="14.15" customHeight="1"/>
  <cols>
    <col min="1" max="1" width="2.08984375" style="3"/>
    <col min="2" max="3" width="2.08984375" style="19" customWidth="1"/>
    <col min="4" max="254" width="2.08984375" style="3"/>
    <col min="255" max="256" width="2.08984375" style="3" customWidth="1"/>
    <col min="257" max="510" width="2.08984375" style="3"/>
    <col min="511" max="512" width="2.08984375" style="3" customWidth="1"/>
    <col min="513" max="766" width="2.08984375" style="3"/>
    <col min="767" max="768" width="2.08984375" style="3" customWidth="1"/>
    <col min="769" max="1022" width="2.08984375" style="3"/>
    <col min="1023" max="1024" width="2.08984375" style="3" customWidth="1"/>
    <col min="1025" max="1278" width="2.08984375" style="3"/>
    <col min="1279" max="1280" width="2.08984375" style="3" customWidth="1"/>
    <col min="1281" max="1534" width="2.08984375" style="3"/>
    <col min="1535" max="1536" width="2.08984375" style="3" customWidth="1"/>
    <col min="1537" max="1790" width="2.08984375" style="3"/>
    <col min="1791" max="1792" width="2.08984375" style="3" customWidth="1"/>
    <col min="1793" max="2046" width="2.08984375" style="3"/>
    <col min="2047" max="2048" width="2.08984375" style="3" customWidth="1"/>
    <col min="2049" max="2302" width="2.08984375" style="3"/>
    <col min="2303" max="2304" width="2.08984375" style="3" customWidth="1"/>
    <col min="2305" max="2558" width="2.08984375" style="3"/>
    <col min="2559" max="2560" width="2.08984375" style="3" customWidth="1"/>
    <col min="2561" max="2814" width="2.08984375" style="3"/>
    <col min="2815" max="2816" width="2.08984375" style="3" customWidth="1"/>
    <col min="2817" max="3070" width="2.08984375" style="3"/>
    <col min="3071" max="3072" width="2.08984375" style="3" customWidth="1"/>
    <col min="3073" max="3326" width="2.08984375" style="3"/>
    <col min="3327" max="3328" width="2.08984375" style="3" customWidth="1"/>
    <col min="3329" max="3582" width="2.08984375" style="3"/>
    <col min="3583" max="3584" width="2.08984375" style="3" customWidth="1"/>
    <col min="3585" max="3838" width="2.08984375" style="3"/>
    <col min="3839" max="3840" width="2.08984375" style="3" customWidth="1"/>
    <col min="3841" max="4094" width="2.08984375" style="3"/>
    <col min="4095" max="4096" width="2.08984375" style="3" customWidth="1"/>
    <col min="4097" max="4350" width="2.08984375" style="3"/>
    <col min="4351" max="4352" width="2.08984375" style="3" customWidth="1"/>
    <col min="4353" max="4606" width="2.08984375" style="3"/>
    <col min="4607" max="4608" width="2.08984375" style="3" customWidth="1"/>
    <col min="4609" max="4862" width="2.08984375" style="3"/>
    <col min="4863" max="4864" width="2.08984375" style="3" customWidth="1"/>
    <col min="4865" max="5118" width="2.08984375" style="3"/>
    <col min="5119" max="5120" width="2.08984375" style="3" customWidth="1"/>
    <col min="5121" max="5374" width="2.08984375" style="3"/>
    <col min="5375" max="5376" width="2.08984375" style="3" customWidth="1"/>
    <col min="5377" max="5630" width="2.08984375" style="3"/>
    <col min="5631" max="5632" width="2.08984375" style="3" customWidth="1"/>
    <col min="5633" max="5886" width="2.08984375" style="3"/>
    <col min="5887" max="5888" width="2.08984375" style="3" customWidth="1"/>
    <col min="5889" max="6142" width="2.08984375" style="3"/>
    <col min="6143" max="6144" width="2.08984375" style="3" customWidth="1"/>
    <col min="6145" max="6398" width="2.08984375" style="3"/>
    <col min="6399" max="6400" width="2.08984375" style="3" customWidth="1"/>
    <col min="6401" max="6654" width="2.08984375" style="3"/>
    <col min="6655" max="6656" width="2.08984375" style="3" customWidth="1"/>
    <col min="6657" max="6910" width="2.08984375" style="3"/>
    <col min="6911" max="6912" width="2.08984375" style="3" customWidth="1"/>
    <col min="6913" max="7166" width="2.08984375" style="3"/>
    <col min="7167" max="7168" width="2.08984375" style="3" customWidth="1"/>
    <col min="7169" max="7422" width="2.08984375" style="3"/>
    <col min="7423" max="7424" width="2.08984375" style="3" customWidth="1"/>
    <col min="7425" max="7678" width="2.08984375" style="3"/>
    <col min="7679" max="7680" width="2.08984375" style="3" customWidth="1"/>
    <col min="7681" max="7934" width="2.08984375" style="3"/>
    <col min="7935" max="7936" width="2.08984375" style="3" customWidth="1"/>
    <col min="7937" max="8190" width="2.08984375" style="3"/>
    <col min="8191" max="8192" width="2.08984375" style="3" customWidth="1"/>
    <col min="8193" max="8446" width="2.08984375" style="3"/>
    <col min="8447" max="8448" width="2.08984375" style="3" customWidth="1"/>
    <col min="8449" max="8702" width="2.08984375" style="3"/>
    <col min="8703" max="8704" width="2.08984375" style="3" customWidth="1"/>
    <col min="8705" max="8958" width="2.08984375" style="3"/>
    <col min="8959" max="8960" width="2.08984375" style="3" customWidth="1"/>
    <col min="8961" max="9214" width="2.08984375" style="3"/>
    <col min="9215" max="9216" width="2.08984375" style="3" customWidth="1"/>
    <col min="9217" max="9470" width="2.08984375" style="3"/>
    <col min="9471" max="9472" width="2.08984375" style="3" customWidth="1"/>
    <col min="9473" max="9726" width="2.08984375" style="3"/>
    <col min="9727" max="9728" width="2.08984375" style="3" customWidth="1"/>
    <col min="9729" max="9982" width="2.08984375" style="3"/>
    <col min="9983" max="9984" width="2.08984375" style="3" customWidth="1"/>
    <col min="9985" max="10238" width="2.08984375" style="3"/>
    <col min="10239" max="10240" width="2.08984375" style="3" customWidth="1"/>
    <col min="10241" max="10494" width="2.08984375" style="3"/>
    <col min="10495" max="10496" width="2.08984375" style="3" customWidth="1"/>
    <col min="10497" max="10750" width="2.08984375" style="3"/>
    <col min="10751" max="10752" width="2.08984375" style="3" customWidth="1"/>
    <col min="10753" max="11006" width="2.08984375" style="3"/>
    <col min="11007" max="11008" width="2.08984375" style="3" customWidth="1"/>
    <col min="11009" max="11262" width="2.08984375" style="3"/>
    <col min="11263" max="11264" width="2.08984375" style="3" customWidth="1"/>
    <col min="11265" max="11518" width="2.08984375" style="3"/>
    <col min="11519" max="11520" width="2.08984375" style="3" customWidth="1"/>
    <col min="11521" max="11774" width="2.08984375" style="3"/>
    <col min="11775" max="11776" width="2.08984375" style="3" customWidth="1"/>
    <col min="11777" max="12030" width="2.08984375" style="3"/>
    <col min="12031" max="12032" width="2.08984375" style="3" customWidth="1"/>
    <col min="12033" max="12286" width="2.08984375" style="3"/>
    <col min="12287" max="12288" width="2.08984375" style="3" customWidth="1"/>
    <col min="12289" max="12542" width="2.08984375" style="3"/>
    <col min="12543" max="12544" width="2.08984375" style="3" customWidth="1"/>
    <col min="12545" max="12798" width="2.08984375" style="3"/>
    <col min="12799" max="12800" width="2.08984375" style="3" customWidth="1"/>
    <col min="12801" max="13054" width="2.08984375" style="3"/>
    <col min="13055" max="13056" width="2.08984375" style="3" customWidth="1"/>
    <col min="13057" max="13310" width="2.08984375" style="3"/>
    <col min="13311" max="13312" width="2.08984375" style="3" customWidth="1"/>
    <col min="13313" max="13566" width="2.08984375" style="3"/>
    <col min="13567" max="13568" width="2.08984375" style="3" customWidth="1"/>
    <col min="13569" max="13822" width="2.08984375" style="3"/>
    <col min="13823" max="13824" width="2.08984375" style="3" customWidth="1"/>
    <col min="13825" max="14078" width="2.08984375" style="3"/>
    <col min="14079" max="14080" width="2.08984375" style="3" customWidth="1"/>
    <col min="14081" max="14334" width="2.08984375" style="3"/>
    <col min="14335" max="14336" width="2.08984375" style="3" customWidth="1"/>
    <col min="14337" max="14590" width="2.08984375" style="3"/>
    <col min="14591" max="14592" width="2.08984375" style="3" customWidth="1"/>
    <col min="14593" max="14846" width="2.08984375" style="3"/>
    <col min="14847" max="14848" width="2.08984375" style="3" customWidth="1"/>
    <col min="14849" max="15102" width="2.08984375" style="3"/>
    <col min="15103" max="15104" width="2.08984375" style="3" customWidth="1"/>
    <col min="15105" max="15358" width="2.08984375" style="3"/>
    <col min="15359" max="15360" width="2.08984375" style="3" customWidth="1"/>
    <col min="15361" max="15614" width="2.08984375" style="3"/>
    <col min="15615" max="15616" width="2.08984375" style="3" customWidth="1"/>
    <col min="15617" max="15870" width="2.08984375" style="3"/>
    <col min="15871" max="15872" width="2.08984375" style="3" customWidth="1"/>
    <col min="15873" max="16126" width="2.08984375" style="3"/>
    <col min="16127" max="16128" width="2.08984375" style="3" customWidth="1"/>
    <col min="16129" max="16384" width="2.08984375" style="3"/>
  </cols>
  <sheetData>
    <row r="1" spans="1:44" s="4" customFormat="1" ht="24" customHeight="1">
      <c r="B1" s="6" t="s">
        <v>601</v>
      </c>
      <c r="C1" s="5"/>
      <c r="AF1" s="6"/>
      <c r="AG1" s="6"/>
      <c r="AH1" s="6"/>
      <c r="AI1" s="12"/>
      <c r="AJ1" s="6"/>
      <c r="AK1" s="6"/>
      <c r="AL1" s="12"/>
      <c r="AM1" s="6"/>
      <c r="AN1" s="6"/>
      <c r="AO1" s="12"/>
      <c r="AP1" s="6"/>
      <c r="AQ1" s="6"/>
    </row>
    <row r="2" spans="1:44" ht="24" customHeight="1">
      <c r="A2" s="136" t="s">
        <v>602</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row>
    <row r="3" spans="1:44" s="4" customFormat="1" ht="24" customHeight="1">
      <c r="A3" s="136" t="s">
        <v>607</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row>
    <row r="4" spans="1:44" s="4" customFormat="1" ht="24" customHeight="1">
      <c r="B4" s="5"/>
      <c r="C4" s="5"/>
      <c r="AE4" s="6" t="s">
        <v>234</v>
      </c>
      <c r="AF4" s="7"/>
      <c r="AG4" s="8"/>
      <c r="AH4" s="137"/>
      <c r="AI4" s="138"/>
      <c r="AJ4" s="9" t="s">
        <v>235</v>
      </c>
      <c r="AK4" s="139"/>
      <c r="AL4" s="140"/>
      <c r="AM4" s="6" t="s">
        <v>236</v>
      </c>
      <c r="AN4" s="139"/>
      <c r="AO4" s="140"/>
      <c r="AP4" s="6" t="s">
        <v>237</v>
      </c>
      <c r="AQ4" s="6"/>
    </row>
    <row r="5" spans="1:44" s="4" customFormat="1" ht="24" customHeight="1">
      <c r="B5" s="5"/>
      <c r="C5" s="5"/>
      <c r="AF5" s="6"/>
      <c r="AG5" s="6"/>
      <c r="AH5" s="10"/>
      <c r="AI5" s="11"/>
      <c r="AJ5" s="6"/>
      <c r="AK5" s="10"/>
      <c r="AL5" s="11"/>
      <c r="AM5" s="6"/>
      <c r="AN5" s="10"/>
      <c r="AO5" s="11"/>
      <c r="AP5" s="6"/>
      <c r="AQ5" s="6"/>
    </row>
    <row r="6" spans="1:44" s="4" customFormat="1" ht="39" customHeight="1">
      <c r="B6" s="5"/>
      <c r="C6" s="5"/>
      <c r="M6" s="13" t="s">
        <v>238</v>
      </c>
      <c r="P6" s="14"/>
      <c r="Q6" s="14"/>
      <c r="R6" s="14"/>
      <c r="U6" s="6"/>
      <c r="V6" s="15"/>
      <c r="W6" s="15"/>
      <c r="X6" s="16"/>
      <c r="AA6" s="130"/>
      <c r="AB6" s="131"/>
      <c r="AC6" s="131"/>
      <c r="AD6" s="131"/>
      <c r="AE6" s="131"/>
      <c r="AF6" s="131"/>
      <c r="AG6" s="131"/>
      <c r="AH6" s="131"/>
      <c r="AI6" s="131"/>
      <c r="AJ6" s="131"/>
      <c r="AK6" s="131"/>
      <c r="AL6" s="131"/>
      <c r="AM6" s="131"/>
      <c r="AN6" s="131"/>
      <c r="AO6" s="131"/>
      <c r="AP6" s="132"/>
    </row>
    <row r="7" spans="1:44" s="4" customFormat="1" ht="14">
      <c r="B7" s="5"/>
      <c r="C7" s="5"/>
      <c r="O7" s="3"/>
      <c r="AK7" s="17"/>
      <c r="AL7" s="17"/>
      <c r="AM7" s="17"/>
      <c r="AN7" s="17"/>
      <c r="AO7" s="17"/>
    </row>
    <row r="8" spans="1:44" s="4" customFormat="1" ht="36" customHeight="1">
      <c r="B8" s="6"/>
      <c r="C8" s="5"/>
      <c r="M8" s="14" t="s">
        <v>239</v>
      </c>
      <c r="P8" s="14"/>
      <c r="Q8" s="14"/>
      <c r="R8" s="14"/>
      <c r="S8" s="14"/>
      <c r="T8" s="14"/>
      <c r="U8" s="13"/>
      <c r="V8" s="18"/>
      <c r="W8" s="18"/>
      <c r="X8" s="16"/>
      <c r="AA8" s="130"/>
      <c r="AB8" s="131"/>
      <c r="AC8" s="131"/>
      <c r="AD8" s="131"/>
      <c r="AE8" s="131"/>
      <c r="AF8" s="131"/>
      <c r="AG8" s="131"/>
      <c r="AH8" s="131"/>
      <c r="AI8" s="131"/>
      <c r="AJ8" s="131"/>
      <c r="AK8" s="131"/>
      <c r="AL8" s="131"/>
      <c r="AM8" s="131"/>
      <c r="AN8" s="131"/>
      <c r="AO8" s="131"/>
      <c r="AP8" s="132"/>
    </row>
    <row r="9" spans="1:44" s="4" customFormat="1" ht="14">
      <c r="B9" s="5"/>
      <c r="C9" s="5"/>
      <c r="O9" s="3"/>
      <c r="AK9" s="17"/>
      <c r="AL9" s="17"/>
      <c r="AM9" s="17"/>
      <c r="AN9" s="17"/>
      <c r="AO9" s="17"/>
    </row>
    <row r="10" spans="1:44" s="4" customFormat="1" ht="39" customHeight="1">
      <c r="B10" s="5"/>
      <c r="C10" s="5"/>
      <c r="M10" s="14" t="s">
        <v>240</v>
      </c>
      <c r="P10" s="14"/>
      <c r="Q10" s="14"/>
      <c r="R10" s="14"/>
      <c r="S10" s="14"/>
      <c r="T10" s="14"/>
      <c r="U10" s="13"/>
      <c r="V10" s="18"/>
      <c r="W10" s="18"/>
      <c r="X10" s="16"/>
      <c r="AA10" s="130"/>
      <c r="AB10" s="131"/>
      <c r="AC10" s="131"/>
      <c r="AD10" s="131"/>
      <c r="AE10" s="131"/>
      <c r="AF10" s="131"/>
      <c r="AG10" s="131"/>
      <c r="AH10" s="131"/>
      <c r="AI10" s="131"/>
      <c r="AJ10" s="131"/>
      <c r="AK10" s="131"/>
      <c r="AL10" s="131"/>
      <c r="AM10" s="131"/>
      <c r="AN10" s="131"/>
      <c r="AO10" s="131"/>
      <c r="AP10" s="132"/>
    </row>
    <row r="11" spans="1:44" s="4" customFormat="1" ht="14">
      <c r="B11" s="5"/>
      <c r="C11" s="5"/>
      <c r="O11" s="3"/>
      <c r="AK11" s="17"/>
      <c r="AL11" s="17"/>
      <c r="AM11" s="17"/>
      <c r="AN11" s="17"/>
      <c r="AO11" s="17"/>
    </row>
    <row r="12" spans="1:44" s="4" customFormat="1" ht="45.75" customHeight="1">
      <c r="B12" s="6"/>
      <c r="C12" s="5"/>
      <c r="M12" s="14" t="s">
        <v>241</v>
      </c>
      <c r="AA12" s="130"/>
      <c r="AB12" s="131"/>
      <c r="AC12" s="131"/>
      <c r="AD12" s="131"/>
      <c r="AE12" s="131"/>
      <c r="AF12" s="131"/>
      <c r="AG12" s="131"/>
      <c r="AH12" s="131"/>
      <c r="AI12" s="131"/>
      <c r="AJ12" s="131"/>
      <c r="AK12" s="131"/>
      <c r="AL12" s="131"/>
      <c r="AM12" s="131"/>
      <c r="AN12" s="131"/>
      <c r="AO12" s="131"/>
      <c r="AP12" s="132"/>
    </row>
    <row r="13" spans="1:44" s="4" customFormat="1" ht="14">
      <c r="B13" s="5"/>
      <c r="C13" s="5"/>
      <c r="O13" s="3"/>
      <c r="AK13" s="17"/>
      <c r="AL13" s="17"/>
      <c r="AM13" s="17"/>
      <c r="AN13" s="17"/>
      <c r="AO13" s="17"/>
    </row>
    <row r="14" spans="1:44" s="4" customFormat="1" ht="30" customHeight="1">
      <c r="B14" s="5"/>
      <c r="C14" s="5"/>
      <c r="M14" s="14" t="s">
        <v>242</v>
      </c>
      <c r="P14" s="14"/>
      <c r="Q14" s="14"/>
      <c r="R14" s="14"/>
      <c r="S14" s="14"/>
      <c r="T14" s="14"/>
      <c r="U14" s="13"/>
      <c r="V14" s="18"/>
      <c r="W14" s="18"/>
      <c r="X14" s="16"/>
      <c r="AA14" s="130"/>
      <c r="AB14" s="131"/>
      <c r="AC14" s="131"/>
      <c r="AD14" s="131"/>
      <c r="AE14" s="131"/>
      <c r="AF14" s="131"/>
      <c r="AG14" s="131"/>
      <c r="AH14" s="131"/>
      <c r="AI14" s="131"/>
      <c r="AJ14" s="131"/>
      <c r="AK14" s="131"/>
      <c r="AL14" s="131"/>
      <c r="AM14" s="131"/>
      <c r="AN14" s="131"/>
      <c r="AO14" s="131"/>
      <c r="AP14" s="132"/>
    </row>
    <row r="15" spans="1:44" s="4" customFormat="1" ht="14">
      <c r="B15" s="5"/>
      <c r="C15" s="5"/>
      <c r="O15" s="3"/>
      <c r="AK15" s="17"/>
      <c r="AL15" s="17"/>
      <c r="AM15" s="17"/>
      <c r="AN15" s="17"/>
      <c r="AO15" s="17"/>
    </row>
    <row r="16" spans="1:44" s="4" customFormat="1" ht="36" customHeight="1">
      <c r="B16" s="5"/>
      <c r="C16" s="5"/>
      <c r="M16" s="14" t="s">
        <v>603</v>
      </c>
      <c r="P16" s="14"/>
      <c r="Q16" s="14"/>
      <c r="R16" s="14"/>
      <c r="S16" s="14"/>
      <c r="T16" s="14"/>
      <c r="U16" s="13"/>
      <c r="V16" s="18"/>
      <c r="W16" s="18"/>
      <c r="X16" s="16"/>
      <c r="AA16" s="130"/>
      <c r="AB16" s="131"/>
      <c r="AC16" s="131"/>
      <c r="AD16" s="131"/>
      <c r="AE16" s="131"/>
      <c r="AF16" s="131"/>
      <c r="AG16" s="131"/>
      <c r="AH16" s="131"/>
      <c r="AI16" s="131"/>
      <c r="AJ16" s="131"/>
      <c r="AK16" s="131"/>
      <c r="AL16" s="131"/>
      <c r="AM16" s="131"/>
      <c r="AN16" s="131"/>
      <c r="AO16" s="131"/>
      <c r="AP16" s="132"/>
    </row>
    <row r="17" spans="2:80" s="4" customFormat="1" ht="14">
      <c r="B17" s="5"/>
      <c r="C17" s="5"/>
      <c r="O17" s="3"/>
      <c r="AK17" s="17"/>
      <c r="AL17" s="17"/>
      <c r="AM17" s="17"/>
      <c r="AN17" s="17"/>
      <c r="AO17" s="17"/>
    </row>
    <row r="18" spans="2:80" s="4" customFormat="1" ht="36" customHeight="1">
      <c r="B18" s="5"/>
      <c r="C18" s="5"/>
      <c r="M18" s="14" t="s">
        <v>604</v>
      </c>
      <c r="P18" s="14"/>
      <c r="Q18" s="14"/>
      <c r="R18" s="14"/>
      <c r="S18" s="14"/>
      <c r="T18" s="14"/>
      <c r="U18" s="13"/>
      <c r="V18" s="18"/>
      <c r="W18" s="18"/>
      <c r="X18" s="16"/>
      <c r="AA18" s="130"/>
      <c r="AB18" s="131"/>
      <c r="AC18" s="131"/>
      <c r="AD18" s="131"/>
      <c r="AE18" s="131"/>
      <c r="AF18" s="131"/>
      <c r="AG18" s="131"/>
      <c r="AH18" s="131"/>
      <c r="AI18" s="131"/>
      <c r="AJ18" s="131"/>
      <c r="AK18" s="131"/>
      <c r="AL18" s="131"/>
      <c r="AM18" s="131"/>
      <c r="AN18" s="131"/>
      <c r="AO18" s="131"/>
      <c r="AP18" s="132"/>
    </row>
    <row r="19" spans="2:80" s="4" customFormat="1" ht="14">
      <c r="B19" s="5"/>
      <c r="C19" s="5"/>
      <c r="O19" s="3"/>
      <c r="AK19" s="17"/>
      <c r="AL19" s="17"/>
      <c r="AM19" s="17"/>
      <c r="AN19" s="17"/>
      <c r="AO19" s="17"/>
    </row>
    <row r="20" spans="2:80" ht="36" customHeight="1">
      <c r="M20" s="14" t="s">
        <v>243</v>
      </c>
      <c r="P20" s="14"/>
      <c r="Q20" s="14"/>
      <c r="R20" s="14"/>
      <c r="S20" s="14"/>
      <c r="T20" s="14"/>
      <c r="U20" s="13"/>
      <c r="V20" s="18"/>
      <c r="W20" s="18"/>
      <c r="X20" s="16"/>
      <c r="AA20" s="130"/>
      <c r="AB20" s="131"/>
      <c r="AC20" s="131"/>
      <c r="AD20" s="131"/>
      <c r="AE20" s="131"/>
      <c r="AF20" s="131"/>
      <c r="AG20" s="131"/>
      <c r="AH20" s="131"/>
      <c r="AI20" s="131"/>
      <c r="AJ20" s="131"/>
      <c r="AK20" s="131"/>
      <c r="AL20" s="131"/>
      <c r="AM20" s="131"/>
      <c r="AN20" s="131"/>
      <c r="AO20" s="131"/>
      <c r="AP20" s="132"/>
    </row>
    <row r="21" spans="2:80" s="4" customFormat="1" ht="14">
      <c r="B21" s="5"/>
      <c r="C21" s="5"/>
      <c r="O21" s="3"/>
      <c r="AK21" s="17"/>
      <c r="AL21" s="17"/>
      <c r="AM21" s="17"/>
      <c r="AN21" s="17"/>
      <c r="AO21" s="17"/>
    </row>
    <row r="22" spans="2:80" s="4" customFormat="1" ht="78" customHeight="1">
      <c r="B22" s="133" t="s">
        <v>605</v>
      </c>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row>
    <row r="23" spans="2:80" s="4" customFormat="1" ht="78" customHeight="1">
      <c r="B23" s="134" t="s">
        <v>606</v>
      </c>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row>
    <row r="24" spans="2:80" s="4" customFormat="1" ht="12.75" customHeight="1">
      <c r="B24" s="107"/>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row>
    <row r="25" spans="2:80" s="4" customFormat="1" ht="23.25" customHeight="1">
      <c r="B25" s="20"/>
      <c r="C25" s="117" t="s">
        <v>244</v>
      </c>
      <c r="D25" s="118"/>
      <c r="E25" s="118"/>
      <c r="F25" s="118"/>
      <c r="G25" s="118"/>
      <c r="H25" s="118"/>
      <c r="I25" s="118"/>
      <c r="J25" s="118"/>
      <c r="K25" s="119"/>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c r="BW25" s="135"/>
      <c r="BX25" s="135"/>
      <c r="BY25" s="135"/>
      <c r="BZ25" s="135"/>
      <c r="CA25" s="135"/>
      <c r="CB25" s="135"/>
    </row>
    <row r="26" spans="2:80" s="4" customFormat="1" ht="34.15" customHeight="1">
      <c r="B26" s="20"/>
      <c r="C26" s="117" t="s">
        <v>245</v>
      </c>
      <c r="D26" s="118"/>
      <c r="E26" s="118"/>
      <c r="F26" s="118"/>
      <c r="G26" s="118"/>
      <c r="H26" s="118"/>
      <c r="I26" s="118"/>
      <c r="J26" s="118"/>
      <c r="K26" s="118"/>
      <c r="L26" s="118"/>
      <c r="M26" s="118"/>
      <c r="N26" s="118"/>
      <c r="O26" s="118"/>
      <c r="P26" s="118"/>
      <c r="Q26" s="118"/>
      <c r="R26" s="118"/>
      <c r="S26" s="118"/>
      <c r="T26" s="118"/>
      <c r="U26" s="118"/>
      <c r="V26" s="118"/>
      <c r="W26" s="119"/>
      <c r="X26" s="117" t="s">
        <v>246</v>
      </c>
      <c r="Y26" s="118"/>
      <c r="Z26" s="118"/>
      <c r="AA26" s="118"/>
      <c r="AB26" s="118"/>
      <c r="AC26" s="118"/>
      <c r="AD26" s="118"/>
      <c r="AE26" s="118"/>
      <c r="AF26" s="118"/>
      <c r="AG26" s="118"/>
      <c r="AH26" s="118"/>
      <c r="AI26" s="118"/>
      <c r="AJ26" s="118"/>
      <c r="AK26" s="118"/>
      <c r="AL26" s="118"/>
      <c r="AM26" s="118"/>
      <c r="AN26" s="118"/>
      <c r="AO26" s="118"/>
      <c r="AP26" s="119"/>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row>
    <row r="27" spans="2:80" s="4" customFormat="1" ht="32.25" customHeight="1">
      <c r="B27" s="20"/>
      <c r="C27" s="124" t="s">
        <v>247</v>
      </c>
      <c r="D27" s="125"/>
      <c r="E27" s="125"/>
      <c r="F27" s="125"/>
      <c r="G27" s="125"/>
      <c r="H27" s="125"/>
      <c r="I27" s="125"/>
      <c r="J27" s="125"/>
      <c r="K27" s="126"/>
      <c r="L27" s="120" t="s">
        <v>248</v>
      </c>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2"/>
      <c r="AQ27" s="20"/>
    </row>
    <row r="28" spans="2:80" s="4" customFormat="1" ht="32.25" customHeight="1">
      <c r="B28" s="20"/>
      <c r="C28" s="124"/>
      <c r="D28" s="125"/>
      <c r="E28" s="125"/>
      <c r="F28" s="125"/>
      <c r="G28" s="125"/>
      <c r="H28" s="125"/>
      <c r="I28" s="125"/>
      <c r="J28" s="125"/>
      <c r="K28" s="126"/>
      <c r="L28" s="127"/>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9"/>
      <c r="AQ28" s="20"/>
    </row>
    <row r="29" spans="2:80" s="4" customFormat="1" ht="32.25" customHeight="1">
      <c r="B29" s="20"/>
      <c r="C29" s="117"/>
      <c r="D29" s="118"/>
      <c r="E29" s="118"/>
      <c r="F29" s="118"/>
      <c r="G29" s="118"/>
      <c r="H29" s="118"/>
      <c r="I29" s="118"/>
      <c r="J29" s="118"/>
      <c r="K29" s="119"/>
      <c r="L29" s="120"/>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2"/>
      <c r="AQ29" s="20"/>
    </row>
    <row r="30" spans="2:80" s="4" customFormat="1" ht="30.75" customHeight="1">
      <c r="B30" s="20"/>
      <c r="C30" s="117"/>
      <c r="D30" s="118"/>
      <c r="E30" s="118"/>
      <c r="F30" s="118"/>
      <c r="G30" s="118"/>
      <c r="H30" s="118"/>
      <c r="I30" s="118"/>
      <c r="J30" s="118"/>
      <c r="K30" s="119"/>
      <c r="L30" s="120"/>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2"/>
      <c r="AQ30" s="20"/>
    </row>
    <row r="32" spans="2:80" s="4" customFormat="1" ht="14.15" customHeight="1">
      <c r="B32" s="5"/>
      <c r="C32" s="5"/>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7"/>
      <c r="AP32" s="17"/>
      <c r="AQ32" s="17"/>
    </row>
  </sheetData>
  <mergeCells count="28">
    <mergeCell ref="AA6:AP6"/>
    <mergeCell ref="A2:AR2"/>
    <mergeCell ref="A3:AR3"/>
    <mergeCell ref="AH4:AI4"/>
    <mergeCell ref="AK4:AL4"/>
    <mergeCell ref="AN4:AO4"/>
    <mergeCell ref="C26:W26"/>
    <mergeCell ref="X26:AP26"/>
    <mergeCell ref="AA8:AP8"/>
    <mergeCell ref="AA10:AP10"/>
    <mergeCell ref="AA12:AP12"/>
    <mergeCell ref="AA14:AP14"/>
    <mergeCell ref="AA16:AP16"/>
    <mergeCell ref="AA18:AP18"/>
    <mergeCell ref="AA20:AP20"/>
    <mergeCell ref="B22:AQ22"/>
    <mergeCell ref="B23:AQ23"/>
    <mergeCell ref="C25:K25"/>
    <mergeCell ref="AP25:CB25"/>
    <mergeCell ref="C30:K30"/>
    <mergeCell ref="L30:AP30"/>
    <mergeCell ref="E32:AN32"/>
    <mergeCell ref="C27:K27"/>
    <mergeCell ref="L27:AP27"/>
    <mergeCell ref="C28:K28"/>
    <mergeCell ref="L28:AP28"/>
    <mergeCell ref="C29:K29"/>
    <mergeCell ref="L29:AP29"/>
  </mergeCells>
  <phoneticPr fontId="1"/>
  <pageMargins left="0.7" right="0.51"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E252"/>
  <sheetViews>
    <sheetView tabSelected="1" view="pageBreakPreview" zoomScale="90" zoomScaleNormal="100" zoomScaleSheetLayoutView="90" workbookViewId="0">
      <pane ySplit="4" topLeftCell="A221" activePane="bottomLeft" state="frozen"/>
      <selection pane="bottomLeft" activeCell="C223" sqref="C223"/>
    </sheetView>
  </sheetViews>
  <sheetFormatPr defaultColWidth="9" defaultRowHeight="17.5"/>
  <cols>
    <col min="1" max="1" width="4.36328125" style="43" customWidth="1"/>
    <col min="2" max="2" width="30" style="93" customWidth="1"/>
    <col min="3" max="3" width="87.453125" style="93" customWidth="1"/>
    <col min="4" max="4" width="12.6328125" style="52" customWidth="1"/>
    <col min="5" max="5" width="15.6328125" style="53" customWidth="1"/>
    <col min="6" max="16384" width="9" style="28"/>
  </cols>
  <sheetData>
    <row r="1" spans="1:5" ht="22.5">
      <c r="A1" s="100"/>
      <c r="B1" s="101" t="s">
        <v>255</v>
      </c>
      <c r="C1" s="53"/>
      <c r="D1" s="102"/>
      <c r="E1" s="103"/>
    </row>
    <row r="2" spans="1:5" ht="22.5">
      <c r="A2" s="104"/>
      <c r="B2" s="105" t="s">
        <v>608</v>
      </c>
      <c r="C2" s="104"/>
      <c r="D2" s="102"/>
      <c r="E2" s="103"/>
    </row>
    <row r="3" spans="1:5">
      <c r="A3" s="145" t="s">
        <v>592</v>
      </c>
      <c r="B3" s="143" t="s">
        <v>593</v>
      </c>
      <c r="C3" s="106" t="s">
        <v>594</v>
      </c>
      <c r="D3" s="149" t="s">
        <v>597</v>
      </c>
      <c r="E3" s="147" t="s">
        <v>595</v>
      </c>
    </row>
    <row r="4" spans="1:5">
      <c r="A4" s="146"/>
      <c r="B4" s="144"/>
      <c r="C4" s="99" t="s">
        <v>596</v>
      </c>
      <c r="D4" s="150"/>
      <c r="E4" s="148"/>
    </row>
    <row r="5" spans="1:5" ht="32" customHeight="1">
      <c r="A5" s="44" t="s">
        <v>257</v>
      </c>
      <c r="B5" s="54"/>
      <c r="C5" s="55"/>
      <c r="D5" s="56"/>
      <c r="E5" s="57" t="s">
        <v>67</v>
      </c>
    </row>
    <row r="6" spans="1:5" ht="92.5" customHeight="1">
      <c r="A6" s="45">
        <v>1</v>
      </c>
      <c r="B6" s="32" t="s">
        <v>69</v>
      </c>
      <c r="C6" s="32" t="s">
        <v>370</v>
      </c>
      <c r="D6" s="96" t="s">
        <v>589</v>
      </c>
      <c r="E6" s="33" t="s">
        <v>74</v>
      </c>
    </row>
    <row r="7" spans="1:5" ht="56" customHeight="1">
      <c r="A7" s="22">
        <f>MAX(A$6:A6)+1</f>
        <v>2</v>
      </c>
      <c r="B7" s="58" t="s">
        <v>10</v>
      </c>
      <c r="C7" s="24" t="s">
        <v>371</v>
      </c>
      <c r="D7" s="96" t="s">
        <v>589</v>
      </c>
      <c r="E7" s="26" t="s">
        <v>75</v>
      </c>
    </row>
    <row r="8" spans="1:5" ht="73" customHeight="1">
      <c r="A8" s="22">
        <f>MAX(A$6:A7)+1</f>
        <v>3</v>
      </c>
      <c r="B8" s="58" t="s">
        <v>10</v>
      </c>
      <c r="C8" s="32" t="s">
        <v>292</v>
      </c>
      <c r="D8" s="96" t="s">
        <v>589</v>
      </c>
      <c r="E8" s="26" t="s">
        <v>76</v>
      </c>
    </row>
    <row r="9" spans="1:5" ht="100" customHeight="1">
      <c r="A9" s="22">
        <f>MAX(A$6:A8)+1</f>
        <v>4</v>
      </c>
      <c r="B9" s="58" t="s">
        <v>10</v>
      </c>
      <c r="C9" s="29" t="s">
        <v>617</v>
      </c>
      <c r="D9" s="96" t="s">
        <v>589</v>
      </c>
      <c r="E9" s="31" t="s">
        <v>88</v>
      </c>
    </row>
    <row r="10" spans="1:5" ht="32" customHeight="1">
      <c r="A10" s="44" t="s">
        <v>258</v>
      </c>
      <c r="B10" s="54"/>
      <c r="C10" s="55"/>
      <c r="D10" s="59"/>
      <c r="E10" s="57" t="s">
        <v>77</v>
      </c>
    </row>
    <row r="11" spans="1:5" ht="114" customHeight="1">
      <c r="A11" s="22">
        <f>MAX(A$6:A10)+1</f>
        <v>5</v>
      </c>
      <c r="B11" s="36" t="s">
        <v>70</v>
      </c>
      <c r="C11" s="32" t="s">
        <v>352</v>
      </c>
      <c r="D11" s="96" t="s">
        <v>589</v>
      </c>
      <c r="E11" s="33" t="s">
        <v>256</v>
      </c>
    </row>
    <row r="12" spans="1:5" ht="156.5" customHeight="1">
      <c r="A12" s="22">
        <f>MAX(A$6:A11)+1</f>
        <v>6</v>
      </c>
      <c r="B12" s="60"/>
      <c r="C12" s="27" t="s">
        <v>353</v>
      </c>
      <c r="D12" s="96" t="s">
        <v>589</v>
      </c>
      <c r="E12" s="26" t="s">
        <v>548</v>
      </c>
    </row>
    <row r="13" spans="1:5" ht="132.5" customHeight="1">
      <c r="A13" s="22">
        <f>MAX(A$6:A12)+1</f>
        <v>7</v>
      </c>
      <c r="B13" s="32" t="s">
        <v>11</v>
      </c>
      <c r="C13" s="27" t="s">
        <v>354</v>
      </c>
      <c r="D13" s="96" t="s">
        <v>589</v>
      </c>
      <c r="E13" s="26" t="s">
        <v>89</v>
      </c>
    </row>
    <row r="14" spans="1:5" ht="65" customHeight="1">
      <c r="A14" s="22">
        <f>MAX(A$6:A13)+1</f>
        <v>8</v>
      </c>
      <c r="B14" s="27" t="s">
        <v>12</v>
      </c>
      <c r="C14" s="24" t="s">
        <v>355</v>
      </c>
      <c r="D14" s="96" t="s">
        <v>589</v>
      </c>
      <c r="E14" s="26" t="s">
        <v>90</v>
      </c>
    </row>
    <row r="15" spans="1:5" ht="96.5" customHeight="1">
      <c r="A15" s="22">
        <f>MAX(A$6:A14)+1</f>
        <v>9</v>
      </c>
      <c r="B15" s="27" t="s">
        <v>13</v>
      </c>
      <c r="C15" s="24" t="s">
        <v>356</v>
      </c>
      <c r="D15" s="96" t="s">
        <v>589</v>
      </c>
      <c r="E15" s="26" t="s">
        <v>357</v>
      </c>
    </row>
    <row r="16" spans="1:5" ht="100" customHeight="1">
      <c r="A16" s="22">
        <f>MAX(A$6:A15)+1</f>
        <v>10</v>
      </c>
      <c r="B16" s="61" t="s">
        <v>14</v>
      </c>
      <c r="C16" s="24" t="s">
        <v>358</v>
      </c>
      <c r="D16" s="96" t="s">
        <v>589</v>
      </c>
      <c r="E16" s="26" t="s">
        <v>91</v>
      </c>
    </row>
    <row r="17" spans="1:5" ht="61.5" customHeight="1">
      <c r="A17" s="22">
        <f>MAX(A$6:A16)+1</f>
        <v>11</v>
      </c>
      <c r="B17" s="36" t="s">
        <v>10</v>
      </c>
      <c r="C17" s="29" t="s">
        <v>359</v>
      </c>
      <c r="D17" s="96" t="s">
        <v>589</v>
      </c>
      <c r="E17" s="31" t="s">
        <v>92</v>
      </c>
    </row>
    <row r="18" spans="1:5" ht="32" customHeight="1">
      <c r="A18" s="44" t="s">
        <v>259</v>
      </c>
      <c r="B18" s="54"/>
      <c r="C18" s="55"/>
      <c r="D18" s="59"/>
      <c r="E18" s="57" t="s">
        <v>78</v>
      </c>
    </row>
    <row r="19" spans="1:5" ht="72" customHeight="1">
      <c r="A19" s="22">
        <f>MAX(A$6:A18)+1</f>
        <v>12</v>
      </c>
      <c r="B19" s="32" t="s">
        <v>68</v>
      </c>
      <c r="C19" s="37" t="s">
        <v>360</v>
      </c>
      <c r="D19" s="96" t="s">
        <v>589</v>
      </c>
      <c r="E19" s="33" t="s">
        <v>93</v>
      </c>
    </row>
    <row r="20" spans="1:5" ht="53.5" customHeight="1">
      <c r="A20" s="22">
        <f>MAX(A$6:A19)+1</f>
        <v>13</v>
      </c>
      <c r="B20" s="36" t="s">
        <v>10</v>
      </c>
      <c r="C20" s="24" t="s">
        <v>361</v>
      </c>
      <c r="D20" s="96" t="s">
        <v>589</v>
      </c>
      <c r="E20" s="26" t="s">
        <v>1</v>
      </c>
    </row>
    <row r="21" spans="1:5" ht="53" customHeight="1">
      <c r="A21" s="22">
        <f>MAX(A$6:A20)+1</f>
        <v>14</v>
      </c>
      <c r="B21" s="36" t="s">
        <v>10</v>
      </c>
      <c r="C21" s="24" t="s">
        <v>253</v>
      </c>
      <c r="D21" s="96" t="s">
        <v>589</v>
      </c>
      <c r="E21" s="26" t="s">
        <v>2</v>
      </c>
    </row>
    <row r="22" spans="1:5" ht="80.5" customHeight="1">
      <c r="A22" s="22">
        <f>MAX(A$6:A21)+1</f>
        <v>15</v>
      </c>
      <c r="B22" s="36" t="s">
        <v>10</v>
      </c>
      <c r="C22" s="24" t="s">
        <v>362</v>
      </c>
      <c r="D22" s="96" t="s">
        <v>589</v>
      </c>
      <c r="E22" s="26" t="s">
        <v>203</v>
      </c>
    </row>
    <row r="23" spans="1:5" ht="50" customHeight="1">
      <c r="A23" s="22">
        <f>MAX(A$6:A22)+1</f>
        <v>16</v>
      </c>
      <c r="B23" s="36" t="s">
        <v>10</v>
      </c>
      <c r="C23" s="24" t="s">
        <v>363</v>
      </c>
      <c r="D23" s="96" t="s">
        <v>589</v>
      </c>
      <c r="E23" s="26" t="s">
        <v>94</v>
      </c>
    </row>
    <row r="24" spans="1:5" ht="45.5" customHeight="1">
      <c r="A24" s="22">
        <f>MAX(A$6:A23)+1</f>
        <v>17</v>
      </c>
      <c r="B24" s="36" t="s">
        <v>10</v>
      </c>
      <c r="C24" s="24" t="s">
        <v>364</v>
      </c>
      <c r="D24" s="96" t="s">
        <v>589</v>
      </c>
      <c r="E24" s="26" t="s">
        <v>3</v>
      </c>
    </row>
    <row r="25" spans="1:5" ht="128.5" customHeight="1">
      <c r="A25" s="22">
        <f>MAX(A$6:A24)+1</f>
        <v>18</v>
      </c>
      <c r="B25" s="36" t="s">
        <v>10</v>
      </c>
      <c r="C25" s="24" t="s">
        <v>365</v>
      </c>
      <c r="D25" s="96" t="s">
        <v>589</v>
      </c>
      <c r="E25" s="26" t="s">
        <v>95</v>
      </c>
    </row>
    <row r="26" spans="1:5" ht="110.5" customHeight="1">
      <c r="A26" s="22">
        <f>MAX(A$6:A25)+1</f>
        <v>19</v>
      </c>
      <c r="B26" s="36" t="s">
        <v>10</v>
      </c>
      <c r="C26" s="24" t="s">
        <v>366</v>
      </c>
      <c r="D26" s="96" t="s">
        <v>589</v>
      </c>
      <c r="E26" s="26" t="s">
        <v>96</v>
      </c>
    </row>
    <row r="27" spans="1:5" ht="124" customHeight="1">
      <c r="A27" s="22">
        <f>MAX(A$6:A26)+1</f>
        <v>20</v>
      </c>
      <c r="B27" s="36" t="s">
        <v>10</v>
      </c>
      <c r="C27" s="24" t="s">
        <v>367</v>
      </c>
      <c r="D27" s="25"/>
      <c r="E27" s="26" t="s">
        <v>97</v>
      </c>
    </row>
    <row r="28" spans="1:5" ht="133.5" customHeight="1">
      <c r="A28" s="22">
        <f>MAX(A$6:A27)+1</f>
        <v>21</v>
      </c>
      <c r="B28" s="36" t="s">
        <v>10</v>
      </c>
      <c r="C28" s="24" t="s">
        <v>368</v>
      </c>
      <c r="D28" s="25"/>
      <c r="E28" s="26" t="s">
        <v>98</v>
      </c>
    </row>
    <row r="29" spans="1:5" ht="52" customHeight="1">
      <c r="A29" s="22">
        <f>MAX(A$6:A28)+1</f>
        <v>22</v>
      </c>
      <c r="B29" s="36" t="s">
        <v>10</v>
      </c>
      <c r="C29" s="29" t="s">
        <v>369</v>
      </c>
      <c r="D29" s="30"/>
      <c r="E29" s="31" t="s">
        <v>99</v>
      </c>
    </row>
    <row r="30" spans="1:5" ht="32" customHeight="1">
      <c r="A30" s="44" t="s">
        <v>260</v>
      </c>
      <c r="B30" s="54"/>
      <c r="C30" s="55"/>
      <c r="D30" s="59"/>
      <c r="E30" s="57" t="s">
        <v>79</v>
      </c>
    </row>
    <row r="31" spans="1:5" ht="104.5" customHeight="1">
      <c r="A31" s="22">
        <f>MAX(A$6:A30)+1</f>
        <v>23</v>
      </c>
      <c r="B31" s="36" t="s">
        <v>15</v>
      </c>
      <c r="C31" s="37" t="s">
        <v>372</v>
      </c>
      <c r="D31" s="96" t="s">
        <v>589</v>
      </c>
      <c r="E31" s="33" t="s">
        <v>100</v>
      </c>
    </row>
    <row r="32" spans="1:5" ht="65" customHeight="1">
      <c r="A32" s="22">
        <f>MAX(A$6:A31)+1</f>
        <v>24</v>
      </c>
      <c r="B32" s="60" t="s">
        <v>10</v>
      </c>
      <c r="C32" s="24" t="s">
        <v>373</v>
      </c>
      <c r="D32" s="96" t="s">
        <v>589</v>
      </c>
      <c r="E32" s="26" t="s">
        <v>189</v>
      </c>
    </row>
    <row r="33" spans="1:5" ht="52" customHeight="1">
      <c r="A33" s="22">
        <f>MAX(A$6:A32)+1</f>
        <v>25</v>
      </c>
      <c r="B33" s="23" t="s">
        <v>16</v>
      </c>
      <c r="C33" s="24" t="s">
        <v>254</v>
      </c>
      <c r="D33" s="96" t="s">
        <v>589</v>
      </c>
      <c r="E33" s="26" t="s">
        <v>101</v>
      </c>
    </row>
    <row r="34" spans="1:5" ht="57" customHeight="1">
      <c r="A34" s="22">
        <f>MAX(A$6:A33)+1</f>
        <v>26</v>
      </c>
      <c r="B34" s="23" t="s">
        <v>17</v>
      </c>
      <c r="C34" s="24" t="s">
        <v>374</v>
      </c>
      <c r="D34" s="96" t="s">
        <v>589</v>
      </c>
      <c r="E34" s="26" t="s">
        <v>102</v>
      </c>
    </row>
    <row r="35" spans="1:5" ht="60" customHeight="1">
      <c r="A35" s="22">
        <f>MAX(A$6:A34)+1</f>
        <v>27</v>
      </c>
      <c r="B35" s="23" t="s">
        <v>18</v>
      </c>
      <c r="C35" s="24" t="s">
        <v>375</v>
      </c>
      <c r="D35" s="96" t="s">
        <v>589</v>
      </c>
      <c r="E35" s="26" t="s">
        <v>103</v>
      </c>
    </row>
    <row r="36" spans="1:5" ht="72.5" customHeight="1">
      <c r="A36" s="22">
        <f>MAX(A$6:A35)+1</f>
        <v>28</v>
      </c>
      <c r="B36" s="61" t="s">
        <v>19</v>
      </c>
      <c r="C36" s="24" t="s">
        <v>376</v>
      </c>
      <c r="D36" s="96" t="s">
        <v>589</v>
      </c>
      <c r="E36" s="26" t="s">
        <v>104</v>
      </c>
    </row>
    <row r="37" spans="1:5" ht="67.5" customHeight="1">
      <c r="A37" s="22">
        <f>MAX(A$6:A36)+1</f>
        <v>29</v>
      </c>
      <c r="B37" s="60" t="s">
        <v>10</v>
      </c>
      <c r="C37" s="24" t="s">
        <v>377</v>
      </c>
      <c r="D37" s="96" t="s">
        <v>589</v>
      </c>
      <c r="E37" s="26" t="s">
        <v>105</v>
      </c>
    </row>
    <row r="38" spans="1:5" ht="67.5" customHeight="1">
      <c r="A38" s="22">
        <f>MAX(A$6:A37)+1</f>
        <v>30</v>
      </c>
      <c r="B38" s="23" t="s">
        <v>20</v>
      </c>
      <c r="C38" s="24" t="s">
        <v>378</v>
      </c>
      <c r="D38" s="96" t="s">
        <v>589</v>
      </c>
      <c r="E38" s="26" t="s">
        <v>106</v>
      </c>
    </row>
    <row r="39" spans="1:5" ht="72" customHeight="1">
      <c r="A39" s="22">
        <f>MAX(A$6:A38)+1</f>
        <v>31</v>
      </c>
      <c r="B39" s="61" t="s">
        <v>21</v>
      </c>
      <c r="C39" s="24" t="s">
        <v>379</v>
      </c>
      <c r="D39" s="96" t="s">
        <v>589</v>
      </c>
      <c r="E39" s="26" t="s">
        <v>107</v>
      </c>
    </row>
    <row r="40" spans="1:5" ht="72.5" customHeight="1">
      <c r="A40" s="22">
        <f>MAX(A$6:A39)+1</f>
        <v>32</v>
      </c>
      <c r="B40" s="60" t="s">
        <v>10</v>
      </c>
      <c r="C40" s="24" t="s">
        <v>380</v>
      </c>
      <c r="D40" s="96" t="s">
        <v>589</v>
      </c>
      <c r="E40" s="26" t="s">
        <v>108</v>
      </c>
    </row>
    <row r="41" spans="1:5" ht="65" customHeight="1">
      <c r="A41" s="22">
        <f>MAX(A$6:A40)+1</f>
        <v>33</v>
      </c>
      <c r="B41" s="61" t="s">
        <v>22</v>
      </c>
      <c r="C41" s="24" t="s">
        <v>381</v>
      </c>
      <c r="D41" s="96" t="s">
        <v>589</v>
      </c>
      <c r="E41" s="26" t="s">
        <v>109</v>
      </c>
    </row>
    <row r="42" spans="1:5" ht="70" customHeight="1">
      <c r="A42" s="22">
        <f>MAX(A$6:A41)+1</f>
        <v>34</v>
      </c>
      <c r="B42" s="60" t="s">
        <v>10</v>
      </c>
      <c r="C42" s="24" t="s">
        <v>382</v>
      </c>
      <c r="D42" s="96" t="s">
        <v>589</v>
      </c>
      <c r="E42" s="26" t="s">
        <v>110</v>
      </c>
    </row>
    <row r="43" spans="1:5" ht="52" customHeight="1">
      <c r="A43" s="22">
        <f>MAX(A$6:A42)+1</f>
        <v>35</v>
      </c>
      <c r="B43" s="61" t="s">
        <v>23</v>
      </c>
      <c r="C43" s="24" t="s">
        <v>383</v>
      </c>
      <c r="D43" s="96" t="s">
        <v>589</v>
      </c>
      <c r="E43" s="26" t="s">
        <v>111</v>
      </c>
    </row>
    <row r="44" spans="1:5" ht="53.5" customHeight="1">
      <c r="A44" s="22">
        <f>MAX(A$6:A43)+1</f>
        <v>36</v>
      </c>
      <c r="B44" s="36" t="s">
        <v>10</v>
      </c>
      <c r="C44" s="24" t="s">
        <v>384</v>
      </c>
      <c r="D44" s="96" t="s">
        <v>589</v>
      </c>
      <c r="E44" s="26" t="s">
        <v>112</v>
      </c>
    </row>
    <row r="45" spans="1:5" ht="65.5" customHeight="1">
      <c r="A45" s="22">
        <f>MAX(A$6:A44)+1</f>
        <v>37</v>
      </c>
      <c r="B45" s="36" t="s">
        <v>10</v>
      </c>
      <c r="C45" s="24" t="s">
        <v>609</v>
      </c>
      <c r="D45" s="96" t="s">
        <v>589</v>
      </c>
      <c r="E45" s="26" t="s">
        <v>113</v>
      </c>
    </row>
    <row r="46" spans="1:5" ht="55" customHeight="1">
      <c r="A46" s="22">
        <f>MAX(A$6:A45)+1</f>
        <v>38</v>
      </c>
      <c r="B46" s="60" t="s">
        <v>10</v>
      </c>
      <c r="C46" s="24" t="s">
        <v>385</v>
      </c>
      <c r="D46" s="96" t="s">
        <v>589</v>
      </c>
      <c r="E46" s="26" t="s">
        <v>114</v>
      </c>
    </row>
    <row r="47" spans="1:5" ht="68" customHeight="1">
      <c r="A47" s="22">
        <f>MAX(A$6:A46)+1</f>
        <v>39</v>
      </c>
      <c r="B47" s="35" t="s">
        <v>24</v>
      </c>
      <c r="C47" s="24" t="s">
        <v>386</v>
      </c>
      <c r="D47" s="96" t="s">
        <v>589</v>
      </c>
      <c r="E47" s="26" t="s">
        <v>115</v>
      </c>
    </row>
    <row r="48" spans="1:5" ht="55.5" customHeight="1">
      <c r="A48" s="22">
        <f>MAX(A$6:A47)+1</f>
        <v>40</v>
      </c>
      <c r="B48" s="23" t="s">
        <v>10</v>
      </c>
      <c r="C48" s="24" t="s">
        <v>387</v>
      </c>
      <c r="D48" s="96" t="s">
        <v>589</v>
      </c>
      <c r="E48" s="26" t="s">
        <v>116</v>
      </c>
    </row>
    <row r="49" spans="1:5" ht="75.5" customHeight="1">
      <c r="A49" s="22">
        <f>MAX(A$6:A48)+1</f>
        <v>41</v>
      </c>
      <c r="B49" s="61" t="s">
        <v>25</v>
      </c>
      <c r="C49" s="24" t="s">
        <v>388</v>
      </c>
      <c r="D49" s="96" t="s">
        <v>589</v>
      </c>
      <c r="E49" s="26" t="s">
        <v>117</v>
      </c>
    </row>
    <row r="50" spans="1:5" ht="86.5" customHeight="1">
      <c r="A50" s="22">
        <f>MAX(A$6:A49)+1</f>
        <v>42</v>
      </c>
      <c r="B50" s="60" t="s">
        <v>10</v>
      </c>
      <c r="C50" s="24" t="s">
        <v>389</v>
      </c>
      <c r="D50" s="96" t="s">
        <v>589</v>
      </c>
      <c r="E50" s="26" t="s">
        <v>118</v>
      </c>
    </row>
    <row r="51" spans="1:5" ht="59.5" customHeight="1">
      <c r="A51" s="22">
        <f>MAX(A$6:A50)+1</f>
        <v>43</v>
      </c>
      <c r="B51" s="61" t="s">
        <v>26</v>
      </c>
      <c r="C51" s="24" t="s">
        <v>390</v>
      </c>
      <c r="D51" s="96" t="s">
        <v>589</v>
      </c>
      <c r="E51" s="26" t="s">
        <v>190</v>
      </c>
    </row>
    <row r="52" spans="1:5" ht="72" customHeight="1">
      <c r="A52" s="22">
        <f>MAX(A$6:A51)+1</f>
        <v>44</v>
      </c>
      <c r="B52" s="36" t="s">
        <v>10</v>
      </c>
      <c r="C52" s="24" t="s">
        <v>391</v>
      </c>
      <c r="D52" s="96" t="s">
        <v>589</v>
      </c>
      <c r="E52" s="26" t="s">
        <v>191</v>
      </c>
    </row>
    <row r="53" spans="1:5" ht="246" customHeight="1">
      <c r="A53" s="22">
        <f>MAX(A$6:A52)+1</f>
        <v>45</v>
      </c>
      <c r="B53" s="36" t="s">
        <v>10</v>
      </c>
      <c r="C53" s="29" t="s">
        <v>392</v>
      </c>
      <c r="D53" s="96" t="s">
        <v>589</v>
      </c>
      <c r="E53" s="26" t="s">
        <v>204</v>
      </c>
    </row>
    <row r="54" spans="1:5" ht="62" customHeight="1">
      <c r="A54" s="22">
        <f>MAX(A$6:A53)+1</f>
        <v>46</v>
      </c>
      <c r="B54" s="36" t="s">
        <v>10</v>
      </c>
      <c r="C54" s="24" t="s">
        <v>393</v>
      </c>
      <c r="D54" s="96" t="s">
        <v>589</v>
      </c>
      <c r="E54" s="26" t="s">
        <v>192</v>
      </c>
    </row>
    <row r="55" spans="1:5" ht="75.5" customHeight="1">
      <c r="A55" s="22">
        <f>MAX(A$6:A54)+1</f>
        <v>47</v>
      </c>
      <c r="B55" s="60" t="s">
        <v>10</v>
      </c>
      <c r="C55" s="24" t="s">
        <v>394</v>
      </c>
      <c r="D55" s="96" t="s">
        <v>589</v>
      </c>
      <c r="E55" s="26" t="s">
        <v>193</v>
      </c>
    </row>
    <row r="56" spans="1:5" ht="91.5" customHeight="1">
      <c r="A56" s="22">
        <f>MAX(A$6:A55)+1</f>
        <v>48</v>
      </c>
      <c r="B56" s="29" t="s">
        <v>610</v>
      </c>
      <c r="C56" s="24" t="s">
        <v>395</v>
      </c>
      <c r="D56" s="96" t="s">
        <v>589</v>
      </c>
      <c r="E56" s="26" t="s">
        <v>505</v>
      </c>
    </row>
    <row r="57" spans="1:5" ht="112" customHeight="1">
      <c r="A57" s="22">
        <f>MAX(A$6:A56)+1</f>
        <v>49</v>
      </c>
      <c r="B57" s="62"/>
      <c r="C57" s="24" t="s">
        <v>304</v>
      </c>
      <c r="D57" s="96" t="s">
        <v>589</v>
      </c>
      <c r="E57" s="26" t="s">
        <v>506</v>
      </c>
    </row>
    <row r="58" spans="1:5" ht="60" customHeight="1">
      <c r="A58" s="22">
        <f>MAX(A$6:A57)+1</f>
        <v>50</v>
      </c>
      <c r="B58" s="36"/>
      <c r="C58" s="24" t="s">
        <v>396</v>
      </c>
      <c r="D58" s="96" t="s">
        <v>589</v>
      </c>
      <c r="E58" s="26" t="s">
        <v>507</v>
      </c>
    </row>
    <row r="59" spans="1:5" ht="64.5" customHeight="1">
      <c r="A59" s="22">
        <f>MAX(A$6:A58)+1</f>
        <v>51</v>
      </c>
      <c r="B59" s="36"/>
      <c r="C59" s="24" t="s">
        <v>397</v>
      </c>
      <c r="D59" s="96" t="s">
        <v>589</v>
      </c>
      <c r="E59" s="26" t="s">
        <v>508</v>
      </c>
    </row>
    <row r="60" spans="1:5" ht="80.5" customHeight="1">
      <c r="A60" s="22">
        <f>MAX(A$6:A59)+1</f>
        <v>52</v>
      </c>
      <c r="B60" s="36"/>
      <c r="C60" s="24" t="s">
        <v>305</v>
      </c>
      <c r="D60" s="96" t="s">
        <v>589</v>
      </c>
      <c r="E60" s="26" t="s">
        <v>509</v>
      </c>
    </row>
    <row r="61" spans="1:5" ht="170.5" customHeight="1">
      <c r="A61" s="22">
        <f>MAX(A$6:A60)+1</f>
        <v>53</v>
      </c>
      <c r="B61" s="35" t="s">
        <v>27</v>
      </c>
      <c r="C61" s="24" t="s">
        <v>549</v>
      </c>
      <c r="D61" s="96" t="s">
        <v>589</v>
      </c>
      <c r="E61" s="26" t="s">
        <v>119</v>
      </c>
    </row>
    <row r="62" spans="1:5" ht="176.5" customHeight="1">
      <c r="A62" s="22">
        <f>MAX(A$6:A61)+1</f>
        <v>54</v>
      </c>
      <c r="B62" s="63" t="s">
        <v>10</v>
      </c>
      <c r="C62" s="24" t="s">
        <v>550</v>
      </c>
      <c r="D62" s="96" t="s">
        <v>589</v>
      </c>
      <c r="E62" s="26" t="s">
        <v>120</v>
      </c>
    </row>
    <row r="63" spans="1:5" ht="77.5" customHeight="1">
      <c r="A63" s="22">
        <f>MAX(A$6:A62)+1</f>
        <v>55</v>
      </c>
      <c r="B63" s="61" t="s">
        <v>28</v>
      </c>
      <c r="C63" s="24" t="s">
        <v>398</v>
      </c>
      <c r="D63" s="96" t="s">
        <v>589</v>
      </c>
      <c r="E63" s="26" t="s">
        <v>121</v>
      </c>
    </row>
    <row r="64" spans="1:5" ht="83" customHeight="1">
      <c r="A64" s="22">
        <f>MAX(A$6:A63)+1</f>
        <v>56</v>
      </c>
      <c r="B64" s="60" t="s">
        <v>10</v>
      </c>
      <c r="C64" s="24" t="s">
        <v>399</v>
      </c>
      <c r="D64" s="96" t="s">
        <v>589</v>
      </c>
      <c r="E64" s="26" t="s">
        <v>122</v>
      </c>
    </row>
    <row r="65" spans="1:5" ht="93" customHeight="1">
      <c r="A65" s="22">
        <f>MAX(A$6:A64)+1</f>
        <v>57</v>
      </c>
      <c r="B65" s="61" t="s">
        <v>29</v>
      </c>
      <c r="C65" s="24" t="s">
        <v>400</v>
      </c>
      <c r="D65" s="96" t="s">
        <v>589</v>
      </c>
      <c r="E65" s="26" t="s">
        <v>123</v>
      </c>
    </row>
    <row r="66" spans="1:5" ht="73" customHeight="1">
      <c r="A66" s="22">
        <f>MAX(A$6:A65)+1</f>
        <v>58</v>
      </c>
      <c r="B66" s="36"/>
      <c r="C66" s="24" t="s">
        <v>401</v>
      </c>
      <c r="D66" s="96" t="s">
        <v>589</v>
      </c>
      <c r="E66" s="26" t="s">
        <v>510</v>
      </c>
    </row>
    <row r="67" spans="1:5" ht="89.5" customHeight="1">
      <c r="A67" s="22">
        <f>MAX(A$6:A66)+1</f>
        <v>59</v>
      </c>
      <c r="B67" s="36" t="s">
        <v>10</v>
      </c>
      <c r="C67" s="24" t="s">
        <v>551</v>
      </c>
      <c r="D67" s="96" t="s">
        <v>589</v>
      </c>
      <c r="E67" s="26" t="s">
        <v>552</v>
      </c>
    </row>
    <row r="68" spans="1:5" ht="79.5" customHeight="1">
      <c r="A68" s="22">
        <f>MAX(A$6:A67)+1</f>
        <v>60</v>
      </c>
      <c r="B68" s="36" t="s">
        <v>10</v>
      </c>
      <c r="C68" s="24" t="s">
        <v>553</v>
      </c>
      <c r="D68" s="96" t="s">
        <v>589</v>
      </c>
      <c r="E68" s="26" t="s">
        <v>554</v>
      </c>
    </row>
    <row r="69" spans="1:5" ht="70" customHeight="1">
      <c r="A69" s="22">
        <f>MAX(A$6:A68)+1</f>
        <v>61</v>
      </c>
      <c r="B69" s="60" t="s">
        <v>10</v>
      </c>
      <c r="C69" s="24" t="s">
        <v>555</v>
      </c>
      <c r="D69" s="96" t="s">
        <v>589</v>
      </c>
      <c r="E69" s="26" t="s">
        <v>556</v>
      </c>
    </row>
    <row r="70" spans="1:5" ht="69" customHeight="1">
      <c r="A70" s="22">
        <f>MAX(A$6:A69)+1</f>
        <v>62</v>
      </c>
      <c r="B70" s="61" t="s">
        <v>30</v>
      </c>
      <c r="C70" s="24" t="s">
        <v>402</v>
      </c>
      <c r="D70" s="96" t="s">
        <v>589</v>
      </c>
      <c r="E70" s="26" t="s">
        <v>124</v>
      </c>
    </row>
    <row r="71" spans="1:5" ht="89.5" customHeight="1">
      <c r="A71" s="22">
        <f>MAX(A$6:A70)+1</f>
        <v>63</v>
      </c>
      <c r="B71" s="36" t="s">
        <v>10</v>
      </c>
      <c r="C71" s="24" t="s">
        <v>403</v>
      </c>
      <c r="D71" s="96" t="s">
        <v>589</v>
      </c>
      <c r="E71" s="26" t="s">
        <v>125</v>
      </c>
    </row>
    <row r="72" spans="1:5" ht="70.5" customHeight="1">
      <c r="A72" s="22">
        <f>MAX(A$6:A71)+1</f>
        <v>64</v>
      </c>
      <c r="B72" s="36" t="s">
        <v>10</v>
      </c>
      <c r="C72" s="24" t="s">
        <v>404</v>
      </c>
      <c r="D72" s="96" t="s">
        <v>589</v>
      </c>
      <c r="E72" s="26" t="s">
        <v>126</v>
      </c>
    </row>
    <row r="73" spans="1:5" ht="81" customHeight="1">
      <c r="A73" s="22">
        <f>MAX(A$6:A72)+1</f>
        <v>65</v>
      </c>
      <c r="B73" s="36" t="s">
        <v>10</v>
      </c>
      <c r="C73" s="24" t="s">
        <v>405</v>
      </c>
      <c r="D73" s="96" t="s">
        <v>589</v>
      </c>
      <c r="E73" s="26" t="s">
        <v>511</v>
      </c>
    </row>
    <row r="74" spans="1:5" ht="160.5" customHeight="1">
      <c r="A74" s="22">
        <f>MAX(A$6:A73)+1</f>
        <v>66</v>
      </c>
      <c r="B74" s="36"/>
      <c r="C74" s="24" t="s">
        <v>557</v>
      </c>
      <c r="D74" s="96" t="s">
        <v>589</v>
      </c>
      <c r="E74" s="26" t="s">
        <v>558</v>
      </c>
    </row>
    <row r="75" spans="1:5" ht="99" customHeight="1">
      <c r="A75" s="22">
        <f>MAX(A$6:A74)+1</f>
        <v>67</v>
      </c>
      <c r="B75" s="36" t="s">
        <v>10</v>
      </c>
      <c r="C75" s="24" t="s">
        <v>611</v>
      </c>
      <c r="D75" s="96" t="s">
        <v>589</v>
      </c>
      <c r="E75" s="26" t="s">
        <v>559</v>
      </c>
    </row>
    <row r="76" spans="1:5" ht="63.5" customHeight="1">
      <c r="A76" s="22">
        <f>MAX(A$6:A75)+1</f>
        <v>68</v>
      </c>
      <c r="B76" s="36" t="s">
        <v>10</v>
      </c>
      <c r="C76" s="24" t="s">
        <v>560</v>
      </c>
      <c r="D76" s="96" t="s">
        <v>589</v>
      </c>
      <c r="E76" s="26" t="s">
        <v>561</v>
      </c>
    </row>
    <row r="77" spans="1:5" ht="67" customHeight="1">
      <c r="A77" s="22">
        <f>MAX(A$6:A76)+1</f>
        <v>69</v>
      </c>
      <c r="B77" s="36" t="s">
        <v>10</v>
      </c>
      <c r="C77" s="24" t="s">
        <v>562</v>
      </c>
      <c r="D77" s="96" t="s">
        <v>589</v>
      </c>
      <c r="E77" s="26" t="s">
        <v>563</v>
      </c>
    </row>
    <row r="78" spans="1:5" ht="93" customHeight="1">
      <c r="A78" s="22">
        <f>MAX(A$6:A77)+1</f>
        <v>70</v>
      </c>
      <c r="B78" s="36" t="s">
        <v>10</v>
      </c>
      <c r="C78" s="24" t="s">
        <v>564</v>
      </c>
      <c r="D78" s="96" t="s">
        <v>589</v>
      </c>
      <c r="E78" s="26" t="s">
        <v>565</v>
      </c>
    </row>
    <row r="79" spans="1:5" ht="121" customHeight="1">
      <c r="A79" s="22">
        <f>MAX(A$6:A78)+1</f>
        <v>71</v>
      </c>
      <c r="B79" s="36" t="s">
        <v>10</v>
      </c>
      <c r="C79" s="24" t="s">
        <v>566</v>
      </c>
      <c r="D79" s="96" t="s">
        <v>589</v>
      </c>
      <c r="E79" s="26" t="s">
        <v>567</v>
      </c>
    </row>
    <row r="80" spans="1:5" ht="60.5" customHeight="1">
      <c r="A80" s="22">
        <f>MAX(A$6:A79)+1</f>
        <v>72</v>
      </c>
      <c r="B80" s="60" t="s">
        <v>10</v>
      </c>
      <c r="C80" s="24" t="s">
        <v>568</v>
      </c>
      <c r="D80" s="96" t="s">
        <v>589</v>
      </c>
      <c r="E80" s="26" t="s">
        <v>569</v>
      </c>
    </row>
    <row r="81" spans="1:5" ht="217" customHeight="1">
      <c r="A81" s="22">
        <f>MAX(A$6:A80)+1</f>
        <v>73</v>
      </c>
      <c r="B81" s="29" t="s">
        <v>31</v>
      </c>
      <c r="C81" s="24" t="s">
        <v>406</v>
      </c>
      <c r="D81" s="96" t="s">
        <v>589</v>
      </c>
      <c r="E81" s="26" t="s">
        <v>570</v>
      </c>
    </row>
    <row r="82" spans="1:5" ht="77" customHeight="1">
      <c r="A82" s="22">
        <f>MAX(A$6:A81)+1</f>
        <v>74</v>
      </c>
      <c r="B82" s="37"/>
      <c r="C82" s="24" t="s">
        <v>299</v>
      </c>
      <c r="D82" s="96" t="s">
        <v>589</v>
      </c>
      <c r="E82" s="26" t="s">
        <v>499</v>
      </c>
    </row>
    <row r="83" spans="1:5" ht="74" customHeight="1">
      <c r="A83" s="22">
        <f>MAX(A$6:A82)+1</f>
        <v>75</v>
      </c>
      <c r="B83" s="23" t="s">
        <v>32</v>
      </c>
      <c r="C83" s="24" t="s">
        <v>407</v>
      </c>
      <c r="D83" s="96" t="s">
        <v>589</v>
      </c>
      <c r="E83" s="26" t="s">
        <v>127</v>
      </c>
    </row>
    <row r="84" spans="1:5" ht="60" customHeight="1">
      <c r="A84" s="22">
        <f>MAX(A$6:A83)+1</f>
        <v>76</v>
      </c>
      <c r="B84" s="61" t="s">
        <v>34</v>
      </c>
      <c r="C84" s="24" t="s">
        <v>408</v>
      </c>
      <c r="D84" s="96" t="s">
        <v>589</v>
      </c>
      <c r="E84" s="26" t="s">
        <v>128</v>
      </c>
    </row>
    <row r="85" spans="1:5" ht="53" customHeight="1">
      <c r="A85" s="22">
        <f>MAX(A$6:A84)+1</f>
        <v>77</v>
      </c>
      <c r="B85" s="36" t="s">
        <v>10</v>
      </c>
      <c r="C85" s="24" t="s">
        <v>409</v>
      </c>
      <c r="D85" s="96" t="s">
        <v>589</v>
      </c>
      <c r="E85" s="26" t="s">
        <v>4</v>
      </c>
    </row>
    <row r="86" spans="1:5" ht="72.5" customHeight="1">
      <c r="A86" s="22">
        <f>MAX(A$6:A85)+1</f>
        <v>78</v>
      </c>
      <c r="B86" s="36" t="s">
        <v>10</v>
      </c>
      <c r="C86" s="24" t="s">
        <v>410</v>
      </c>
      <c r="D86" s="96" t="s">
        <v>589</v>
      </c>
      <c r="E86" s="26" t="s">
        <v>5</v>
      </c>
    </row>
    <row r="87" spans="1:5" s="34" customFormat="1" ht="64.5" customHeight="1">
      <c r="A87" s="22">
        <f>MAX(A$6:A86)+1</f>
        <v>79</v>
      </c>
      <c r="B87" s="61" t="s">
        <v>33</v>
      </c>
      <c r="C87" s="24" t="s">
        <v>411</v>
      </c>
      <c r="D87" s="96" t="s">
        <v>589</v>
      </c>
      <c r="E87" s="26" t="s">
        <v>129</v>
      </c>
    </row>
    <row r="88" spans="1:5" s="34" customFormat="1" ht="77" customHeight="1">
      <c r="A88" s="22">
        <f>MAX(A$6:A87)+1</f>
        <v>80</v>
      </c>
      <c r="B88" s="36" t="s">
        <v>10</v>
      </c>
      <c r="C88" s="24" t="s">
        <v>412</v>
      </c>
      <c r="D88" s="96" t="s">
        <v>589</v>
      </c>
      <c r="E88" s="26" t="s">
        <v>130</v>
      </c>
    </row>
    <row r="89" spans="1:5" s="34" customFormat="1" ht="57" customHeight="1">
      <c r="A89" s="22">
        <f>MAX(A$6:A88)+1</f>
        <v>81</v>
      </c>
      <c r="B89" s="60" t="s">
        <v>10</v>
      </c>
      <c r="C89" s="24" t="s">
        <v>413</v>
      </c>
      <c r="D89" s="96" t="s">
        <v>589</v>
      </c>
      <c r="E89" s="26" t="s">
        <v>131</v>
      </c>
    </row>
    <row r="90" spans="1:5" s="34" customFormat="1" ht="67" customHeight="1">
      <c r="A90" s="22">
        <f>MAX(A$6:A89)+1</f>
        <v>82</v>
      </c>
      <c r="B90" s="27" t="s">
        <v>36</v>
      </c>
      <c r="C90" s="24" t="s">
        <v>414</v>
      </c>
      <c r="D90" s="96" t="s">
        <v>589</v>
      </c>
      <c r="E90" s="26" t="s">
        <v>133</v>
      </c>
    </row>
    <row r="91" spans="1:5" s="34" customFormat="1" ht="145.5" customHeight="1">
      <c r="A91" s="22">
        <f>MAX(A$6:A90)+1</f>
        <v>83</v>
      </c>
      <c r="B91" s="27" t="s">
        <v>37</v>
      </c>
      <c r="C91" s="24" t="s">
        <v>415</v>
      </c>
      <c r="D91" s="96" t="s">
        <v>589</v>
      </c>
      <c r="E91" s="26" t="s">
        <v>134</v>
      </c>
    </row>
    <row r="92" spans="1:5" s="34" customFormat="1" ht="43.5">
      <c r="A92" s="22">
        <f>MAX(A$6:A91)+1</f>
        <v>84</v>
      </c>
      <c r="B92" s="61" t="s">
        <v>38</v>
      </c>
      <c r="C92" s="24" t="s">
        <v>416</v>
      </c>
      <c r="D92" s="96" t="s">
        <v>589</v>
      </c>
      <c r="E92" s="26" t="s">
        <v>135</v>
      </c>
    </row>
    <row r="93" spans="1:5" s="34" customFormat="1" ht="81.5" customHeight="1">
      <c r="A93" s="22">
        <f>MAX(A$6:A92)+1</f>
        <v>85</v>
      </c>
      <c r="B93" s="60" t="s">
        <v>10</v>
      </c>
      <c r="C93" s="24" t="s">
        <v>417</v>
      </c>
      <c r="D93" s="96" t="s">
        <v>589</v>
      </c>
      <c r="E93" s="26" t="s">
        <v>136</v>
      </c>
    </row>
    <row r="94" spans="1:5" s="34" customFormat="1" ht="284" customHeight="1">
      <c r="A94" s="22">
        <f>MAX(A$6:A93)+1</f>
        <v>86</v>
      </c>
      <c r="B94" s="35" t="s">
        <v>39</v>
      </c>
      <c r="C94" s="24" t="s">
        <v>351</v>
      </c>
      <c r="D94" s="96" t="s">
        <v>589</v>
      </c>
      <c r="E94" s="26" t="s">
        <v>137</v>
      </c>
    </row>
    <row r="95" spans="1:5" s="34" customFormat="1" ht="60" customHeight="1">
      <c r="A95" s="42">
        <f>MAX(A$6:A94)+1</f>
        <v>87</v>
      </c>
      <c r="B95" s="29" t="s">
        <v>35</v>
      </c>
      <c r="C95" s="27" t="s">
        <v>418</v>
      </c>
      <c r="D95" s="96" t="s">
        <v>589</v>
      </c>
      <c r="E95" s="26" t="s">
        <v>132</v>
      </c>
    </row>
    <row r="96" spans="1:5" s="34" customFormat="1" ht="71" customHeight="1">
      <c r="A96" s="42">
        <f>MAX(A$6:A95)+1</f>
        <v>88</v>
      </c>
      <c r="B96" s="62" t="s">
        <v>10</v>
      </c>
      <c r="C96" s="27" t="s">
        <v>419</v>
      </c>
      <c r="D96" s="96" t="s">
        <v>589</v>
      </c>
      <c r="E96" s="26" t="s">
        <v>6</v>
      </c>
    </row>
    <row r="97" spans="1:5" s="34" customFormat="1" ht="78" customHeight="1">
      <c r="A97" s="42">
        <f>MAX(A$6:A96)+1</f>
        <v>89</v>
      </c>
      <c r="B97" s="62" t="s">
        <v>10</v>
      </c>
      <c r="C97" s="27" t="s">
        <v>420</v>
      </c>
      <c r="D97" s="96" t="s">
        <v>589</v>
      </c>
      <c r="E97" s="26" t="s">
        <v>7</v>
      </c>
    </row>
    <row r="98" spans="1:5" s="34" customFormat="1" ht="74" customHeight="1">
      <c r="A98" s="42">
        <f>MAX(A$6:A97)+1</f>
        <v>90</v>
      </c>
      <c r="B98" s="62" t="s">
        <v>10</v>
      </c>
      <c r="C98" s="27" t="s">
        <v>421</v>
      </c>
      <c r="D98" s="96" t="s">
        <v>589</v>
      </c>
      <c r="E98" s="26" t="s">
        <v>8</v>
      </c>
    </row>
    <row r="99" spans="1:5" s="34" customFormat="1" ht="58.5" customHeight="1">
      <c r="A99" s="42">
        <f>MAX(A$6:A98)+1</f>
        <v>91</v>
      </c>
      <c r="B99" s="62" t="s">
        <v>10</v>
      </c>
      <c r="C99" s="27" t="s">
        <v>422</v>
      </c>
      <c r="D99" s="96" t="s">
        <v>589</v>
      </c>
      <c r="E99" s="26" t="s">
        <v>9</v>
      </c>
    </row>
    <row r="100" spans="1:5" s="34" customFormat="1" ht="88" customHeight="1">
      <c r="A100" s="42">
        <f>MAX(A$6:A99)+1</f>
        <v>92</v>
      </c>
      <c r="B100" s="63"/>
      <c r="C100" s="27" t="s">
        <v>423</v>
      </c>
      <c r="D100" s="96" t="s">
        <v>589</v>
      </c>
      <c r="E100" s="26" t="s">
        <v>220</v>
      </c>
    </row>
    <row r="101" spans="1:5" s="34" customFormat="1" ht="75.5" customHeight="1">
      <c r="A101" s="42">
        <f>MAX(A$6:A100)+1</f>
        <v>93</v>
      </c>
      <c r="B101" s="24" t="s">
        <v>306</v>
      </c>
      <c r="C101" s="27" t="s">
        <v>300</v>
      </c>
      <c r="D101" s="96" t="s">
        <v>589</v>
      </c>
      <c r="E101" s="26" t="s">
        <v>500</v>
      </c>
    </row>
    <row r="102" spans="1:5" s="34" customFormat="1" ht="93" customHeight="1">
      <c r="A102" s="42">
        <f>MAX(A$6:A101)+1</f>
        <v>94</v>
      </c>
      <c r="B102" s="64" t="s">
        <v>228</v>
      </c>
      <c r="C102" s="65" t="s">
        <v>424</v>
      </c>
      <c r="D102" s="96" t="s">
        <v>589</v>
      </c>
      <c r="E102" s="26" t="s">
        <v>229</v>
      </c>
    </row>
    <row r="103" spans="1:5" s="34" customFormat="1" ht="62" customHeight="1">
      <c r="A103" s="42">
        <f>MAX(A$6:A102)+1</f>
        <v>95</v>
      </c>
      <c r="B103" s="62"/>
      <c r="C103" s="65" t="s">
        <v>425</v>
      </c>
      <c r="D103" s="96" t="s">
        <v>589</v>
      </c>
      <c r="E103" s="26" t="s">
        <v>230</v>
      </c>
    </row>
    <row r="104" spans="1:5" s="34" customFormat="1" ht="65.5" customHeight="1">
      <c r="A104" s="42">
        <f>MAX(A$6:A103)+1</f>
        <v>96</v>
      </c>
      <c r="B104" s="66"/>
      <c r="C104" s="65" t="s">
        <v>426</v>
      </c>
      <c r="D104" s="96" t="s">
        <v>589</v>
      </c>
      <c r="E104" s="26" t="s">
        <v>231</v>
      </c>
    </row>
    <row r="105" spans="1:5" s="34" customFormat="1" ht="71" customHeight="1">
      <c r="A105" s="22">
        <f>MAX(A$6:A104)+1</f>
        <v>97</v>
      </c>
      <c r="B105" s="27" t="s">
        <v>40</v>
      </c>
      <c r="C105" s="24" t="s">
        <v>427</v>
      </c>
      <c r="D105" s="96" t="s">
        <v>589</v>
      </c>
      <c r="E105" s="26" t="s">
        <v>138</v>
      </c>
    </row>
    <row r="106" spans="1:5" s="34" customFormat="1" ht="68" customHeight="1">
      <c r="A106" s="22">
        <f>MAX(A$6:A105)+1</f>
        <v>98</v>
      </c>
      <c r="B106" s="35" t="s">
        <v>210</v>
      </c>
      <c r="C106" s="24" t="s">
        <v>428</v>
      </c>
      <c r="D106" s="96" t="s">
        <v>589</v>
      </c>
      <c r="E106" s="26" t="s">
        <v>139</v>
      </c>
    </row>
    <row r="107" spans="1:5" s="34" customFormat="1" ht="51.5" customHeight="1">
      <c r="A107" s="22">
        <f>MAX(A$6:A106)+1</f>
        <v>99</v>
      </c>
      <c r="B107" s="32" t="s">
        <v>10</v>
      </c>
      <c r="C107" s="24" t="s">
        <v>429</v>
      </c>
      <c r="D107" s="96" t="s">
        <v>589</v>
      </c>
      <c r="E107" s="26" t="s">
        <v>140</v>
      </c>
    </row>
    <row r="108" spans="1:5" s="34" customFormat="1" ht="57.5" customHeight="1">
      <c r="A108" s="22">
        <f>MAX(A$6:A107)+1</f>
        <v>100</v>
      </c>
      <c r="B108" s="32"/>
      <c r="C108" s="24" t="s">
        <v>430</v>
      </c>
      <c r="D108" s="96" t="s">
        <v>589</v>
      </c>
      <c r="E108" s="26" t="s">
        <v>252</v>
      </c>
    </row>
    <row r="109" spans="1:5" s="34" customFormat="1" ht="73" customHeight="1">
      <c r="A109" s="22">
        <f>MAX(A$6:A108)+1</f>
        <v>101</v>
      </c>
      <c r="B109" s="61" t="s">
        <v>41</v>
      </c>
      <c r="C109" s="24" t="s">
        <v>431</v>
      </c>
      <c r="D109" s="96" t="s">
        <v>589</v>
      </c>
      <c r="E109" s="26" t="s">
        <v>194</v>
      </c>
    </row>
    <row r="110" spans="1:5" s="34" customFormat="1" ht="214.5" customHeight="1">
      <c r="A110" s="22">
        <f>MAX(A$6:A109)+1</f>
        <v>102</v>
      </c>
      <c r="B110" s="60" t="s">
        <v>10</v>
      </c>
      <c r="C110" s="24" t="s">
        <v>600</v>
      </c>
      <c r="D110" s="96" t="s">
        <v>589</v>
      </c>
      <c r="E110" s="26" t="s">
        <v>195</v>
      </c>
    </row>
    <row r="111" spans="1:5" ht="55.5" customHeight="1">
      <c r="A111" s="22">
        <f>MAX(A$6:A110)+1</f>
        <v>103</v>
      </c>
      <c r="B111" s="61" t="s">
        <v>196</v>
      </c>
      <c r="C111" s="24" t="s">
        <v>432</v>
      </c>
      <c r="D111" s="96" t="s">
        <v>589</v>
      </c>
      <c r="E111" s="26" t="s">
        <v>141</v>
      </c>
    </row>
    <row r="112" spans="1:5" ht="63" customHeight="1">
      <c r="A112" s="22">
        <f>MAX(A$6:A111)+1</f>
        <v>104</v>
      </c>
      <c r="B112" s="62" t="s">
        <v>10</v>
      </c>
      <c r="C112" s="24" t="s">
        <v>433</v>
      </c>
      <c r="D112" s="96" t="s">
        <v>589</v>
      </c>
      <c r="E112" s="26" t="s">
        <v>142</v>
      </c>
    </row>
    <row r="113" spans="1:5" ht="111" customHeight="1">
      <c r="A113" s="22">
        <f>MAX(A$6:A112)+1</f>
        <v>105</v>
      </c>
      <c r="B113" s="62"/>
      <c r="C113" s="24" t="s">
        <v>307</v>
      </c>
      <c r="D113" s="96" t="s">
        <v>589</v>
      </c>
      <c r="E113" s="26" t="s">
        <v>501</v>
      </c>
    </row>
    <row r="114" spans="1:5" ht="68" customHeight="1">
      <c r="A114" s="22">
        <f>MAX(A$6:A113)+1</f>
        <v>106</v>
      </c>
      <c r="B114" s="66"/>
      <c r="C114" s="24" t="s">
        <v>301</v>
      </c>
      <c r="D114" s="96" t="s">
        <v>589</v>
      </c>
      <c r="E114" s="26" t="s">
        <v>502</v>
      </c>
    </row>
    <row r="115" spans="1:5" ht="114" customHeight="1">
      <c r="A115" s="22">
        <f>MAX(A$6:A114)+1</f>
        <v>107</v>
      </c>
      <c r="B115" s="27" t="s">
        <v>42</v>
      </c>
      <c r="C115" s="24" t="s">
        <v>591</v>
      </c>
      <c r="D115" s="96" t="s">
        <v>589</v>
      </c>
      <c r="E115" s="26" t="s">
        <v>232</v>
      </c>
    </row>
    <row r="116" spans="1:5" ht="69.5" customHeight="1">
      <c r="A116" s="22">
        <f>MAX(A$6:A115)+1</f>
        <v>108</v>
      </c>
      <c r="B116" s="61" t="s">
        <v>49</v>
      </c>
      <c r="C116" s="27" t="s">
        <v>434</v>
      </c>
      <c r="D116" s="96" t="s">
        <v>589</v>
      </c>
      <c r="E116" s="26" t="s">
        <v>221</v>
      </c>
    </row>
    <row r="117" spans="1:5" ht="84" customHeight="1">
      <c r="A117" s="22">
        <f>MAX(A$6:A116)+1</f>
        <v>109</v>
      </c>
      <c r="B117" s="36" t="s">
        <v>10</v>
      </c>
      <c r="C117" s="27" t="s">
        <v>435</v>
      </c>
      <c r="D117" s="96" t="s">
        <v>589</v>
      </c>
      <c r="E117" s="26" t="s">
        <v>222</v>
      </c>
    </row>
    <row r="118" spans="1:5" ht="179" customHeight="1">
      <c r="A118" s="22">
        <f>MAX(A$6:A117)+1</f>
        <v>110</v>
      </c>
      <c r="B118" s="32"/>
      <c r="C118" s="27" t="s">
        <v>436</v>
      </c>
      <c r="D118" s="96" t="s">
        <v>589</v>
      </c>
      <c r="E118" s="26" t="s">
        <v>233</v>
      </c>
    </row>
    <row r="119" spans="1:5" ht="67.5" customHeight="1">
      <c r="A119" s="22">
        <f>MAX(A$6:A118)+1</f>
        <v>111</v>
      </c>
      <c r="B119" s="64" t="s">
        <v>43</v>
      </c>
      <c r="C119" s="24" t="s">
        <v>437</v>
      </c>
      <c r="D119" s="96" t="s">
        <v>589</v>
      </c>
      <c r="E119" s="26" t="s">
        <v>143</v>
      </c>
    </row>
    <row r="120" spans="1:5" ht="68.5" customHeight="1">
      <c r="A120" s="22">
        <f>MAX(A$6:A119)+1</f>
        <v>112</v>
      </c>
      <c r="B120" s="62" t="s">
        <v>10</v>
      </c>
      <c r="C120" s="24" t="s">
        <v>438</v>
      </c>
      <c r="D120" s="96" t="s">
        <v>589</v>
      </c>
      <c r="E120" s="26" t="s">
        <v>144</v>
      </c>
    </row>
    <row r="121" spans="1:5" ht="68" customHeight="1">
      <c r="A121" s="22">
        <f>MAX(A$6:A120)+1</f>
        <v>113</v>
      </c>
      <c r="B121" s="66" t="s">
        <v>10</v>
      </c>
      <c r="C121" s="24" t="s">
        <v>439</v>
      </c>
      <c r="D121" s="96" t="s">
        <v>589</v>
      </c>
      <c r="E121" s="26" t="s">
        <v>145</v>
      </c>
    </row>
    <row r="122" spans="1:5" ht="72.5" customHeight="1">
      <c r="A122" s="22">
        <f>MAX(A$6:A121)+1</f>
        <v>114</v>
      </c>
      <c r="B122" s="61" t="s">
        <v>44</v>
      </c>
      <c r="C122" s="24" t="s">
        <v>440</v>
      </c>
      <c r="D122" s="96" t="s">
        <v>589</v>
      </c>
      <c r="E122" s="26" t="s">
        <v>146</v>
      </c>
    </row>
    <row r="123" spans="1:5" ht="73.5" customHeight="1">
      <c r="A123" s="22">
        <f>MAX(A$6:A122)+1</f>
        <v>115</v>
      </c>
      <c r="B123" s="60" t="s">
        <v>10</v>
      </c>
      <c r="C123" s="24" t="s">
        <v>441</v>
      </c>
      <c r="D123" s="96" t="s">
        <v>589</v>
      </c>
      <c r="E123" s="26" t="s">
        <v>147</v>
      </c>
    </row>
    <row r="124" spans="1:5" ht="71" customHeight="1">
      <c r="A124" s="22">
        <f>MAX(A$6:A123)+1</f>
        <v>116</v>
      </c>
      <c r="B124" s="61" t="s">
        <v>45</v>
      </c>
      <c r="C124" s="24" t="s">
        <v>442</v>
      </c>
      <c r="D124" s="96" t="s">
        <v>589</v>
      </c>
      <c r="E124" s="26" t="s">
        <v>148</v>
      </c>
    </row>
    <row r="125" spans="1:5" ht="77.5" customHeight="1">
      <c r="A125" s="22">
        <f>MAX(A$6:A124)+1</f>
        <v>117</v>
      </c>
      <c r="B125" s="60" t="s">
        <v>10</v>
      </c>
      <c r="C125" s="24" t="s">
        <v>443</v>
      </c>
      <c r="D125" s="96" t="s">
        <v>589</v>
      </c>
      <c r="E125" s="26" t="s">
        <v>149</v>
      </c>
    </row>
    <row r="126" spans="1:5" ht="80.5" customHeight="1">
      <c r="A126" s="22">
        <f>MAX(A$6:A125)+1</f>
        <v>118</v>
      </c>
      <c r="B126" s="61" t="s">
        <v>46</v>
      </c>
      <c r="C126" s="24" t="s">
        <v>444</v>
      </c>
      <c r="D126" s="96" t="s">
        <v>589</v>
      </c>
      <c r="E126" s="26" t="s">
        <v>150</v>
      </c>
    </row>
    <row r="127" spans="1:5" ht="72" customHeight="1">
      <c r="A127" s="22">
        <f>MAX(A$6:A126)+1</f>
        <v>119</v>
      </c>
      <c r="B127" s="36" t="s">
        <v>10</v>
      </c>
      <c r="C127" s="24" t="s">
        <v>445</v>
      </c>
      <c r="D127" s="96" t="s">
        <v>589</v>
      </c>
      <c r="E127" s="26" t="s">
        <v>151</v>
      </c>
    </row>
    <row r="128" spans="1:5" ht="115.5" customHeight="1">
      <c r="A128" s="22">
        <f>MAX(A$6:A127)+1</f>
        <v>120</v>
      </c>
      <c r="B128" s="36" t="s">
        <v>10</v>
      </c>
      <c r="C128" s="24" t="s">
        <v>446</v>
      </c>
      <c r="D128" s="96" t="s">
        <v>589</v>
      </c>
      <c r="E128" s="26" t="s">
        <v>205</v>
      </c>
    </row>
    <row r="129" spans="1:5" ht="111" customHeight="1">
      <c r="A129" s="22">
        <f>MAX(A$6:A128)+1</f>
        <v>121</v>
      </c>
      <c r="B129" s="36" t="s">
        <v>10</v>
      </c>
      <c r="C129" s="24" t="s">
        <v>447</v>
      </c>
      <c r="D129" s="96" t="s">
        <v>589</v>
      </c>
      <c r="E129" s="26" t="s">
        <v>206</v>
      </c>
    </row>
    <row r="130" spans="1:5" ht="128" customHeight="1">
      <c r="A130" s="22">
        <f>MAX(A$6:A129)+1</f>
        <v>122</v>
      </c>
      <c r="B130" s="36" t="s">
        <v>10</v>
      </c>
      <c r="C130" s="24" t="s">
        <v>448</v>
      </c>
      <c r="D130" s="96" t="s">
        <v>589</v>
      </c>
      <c r="E130" s="26" t="s">
        <v>207</v>
      </c>
    </row>
    <row r="131" spans="1:5" ht="68" customHeight="1">
      <c r="A131" s="22">
        <f>MAX(A$6:A130)+1</f>
        <v>123</v>
      </c>
      <c r="B131" s="36" t="s">
        <v>10</v>
      </c>
      <c r="C131" s="24" t="s">
        <v>449</v>
      </c>
      <c r="D131" s="96" t="s">
        <v>589</v>
      </c>
      <c r="E131" s="26" t="s">
        <v>152</v>
      </c>
    </row>
    <row r="132" spans="1:5" ht="90.5" customHeight="1">
      <c r="A132" s="22">
        <f>MAX(A$6:A131)+1</f>
        <v>124</v>
      </c>
      <c r="B132" s="60" t="s">
        <v>10</v>
      </c>
      <c r="C132" s="24" t="s">
        <v>450</v>
      </c>
      <c r="D132" s="96" t="s">
        <v>589</v>
      </c>
      <c r="E132" s="26" t="s">
        <v>571</v>
      </c>
    </row>
    <row r="133" spans="1:5" ht="68" customHeight="1">
      <c r="A133" s="22">
        <f>MAX(A$6:A132)+1</f>
        <v>125</v>
      </c>
      <c r="B133" s="61" t="s">
        <v>47</v>
      </c>
      <c r="C133" s="24" t="s">
        <v>451</v>
      </c>
      <c r="D133" s="96" t="s">
        <v>589</v>
      </c>
      <c r="E133" s="26" t="s">
        <v>153</v>
      </c>
    </row>
    <row r="134" spans="1:5" ht="68" customHeight="1">
      <c r="A134" s="22">
        <f>MAX(A$6:A133)+1</f>
        <v>126</v>
      </c>
      <c r="B134" s="36" t="s">
        <v>10</v>
      </c>
      <c r="C134" s="24" t="s">
        <v>452</v>
      </c>
      <c r="D134" s="96" t="s">
        <v>589</v>
      </c>
      <c r="E134" s="26" t="s">
        <v>154</v>
      </c>
    </row>
    <row r="135" spans="1:5" ht="63" customHeight="1">
      <c r="A135" s="22">
        <f>MAX(A$6:A134)+1</f>
        <v>127</v>
      </c>
      <c r="B135" s="36" t="s">
        <v>10</v>
      </c>
      <c r="C135" s="24" t="s">
        <v>453</v>
      </c>
      <c r="D135" s="96" t="s">
        <v>589</v>
      </c>
      <c r="E135" s="26" t="s">
        <v>155</v>
      </c>
    </row>
    <row r="136" spans="1:5" ht="142" customHeight="1">
      <c r="A136" s="22">
        <f>MAX(A$6:A135)+1</f>
        <v>128</v>
      </c>
      <c r="B136" s="35" t="s">
        <v>249</v>
      </c>
      <c r="C136" s="27" t="s">
        <v>287</v>
      </c>
      <c r="D136" s="96" t="s">
        <v>589</v>
      </c>
      <c r="E136" s="26" t="s">
        <v>250</v>
      </c>
    </row>
    <row r="137" spans="1:5" ht="56.5" customHeight="1">
      <c r="A137" s="22">
        <f>MAX(A$6:A136)+1</f>
        <v>129</v>
      </c>
      <c r="B137" s="32"/>
      <c r="C137" s="27" t="s">
        <v>590</v>
      </c>
      <c r="D137" s="96" t="s">
        <v>589</v>
      </c>
      <c r="E137" s="26" t="s">
        <v>250</v>
      </c>
    </row>
    <row r="138" spans="1:5" ht="57" customHeight="1">
      <c r="A138" s="22">
        <f>MAX(A$6:A137)+1</f>
        <v>130</v>
      </c>
      <c r="B138" s="23"/>
      <c r="C138" s="27" t="s">
        <v>454</v>
      </c>
      <c r="D138" s="96" t="s">
        <v>589</v>
      </c>
      <c r="E138" s="26" t="s">
        <v>250</v>
      </c>
    </row>
    <row r="139" spans="1:5" ht="55" customHeight="1">
      <c r="A139" s="22">
        <f>MAX(A$6:A138)+1</f>
        <v>131</v>
      </c>
      <c r="B139" s="35" t="s">
        <v>48</v>
      </c>
      <c r="C139" s="24" t="s">
        <v>455</v>
      </c>
      <c r="D139" s="96" t="s">
        <v>589</v>
      </c>
      <c r="E139" s="26" t="s">
        <v>156</v>
      </c>
    </row>
    <row r="140" spans="1:5" ht="61.5" customHeight="1">
      <c r="A140" s="22">
        <f>MAX(A$6:A139)+1</f>
        <v>132</v>
      </c>
      <c r="B140" s="29" t="s">
        <v>50</v>
      </c>
      <c r="C140" s="27" t="s">
        <v>456</v>
      </c>
      <c r="D140" s="96" t="s">
        <v>589</v>
      </c>
      <c r="E140" s="26" t="s">
        <v>157</v>
      </c>
    </row>
    <row r="141" spans="1:5" ht="179" customHeight="1">
      <c r="A141" s="22">
        <f>MAX(A$6:A140)+1</f>
        <v>133</v>
      </c>
      <c r="B141" s="37"/>
      <c r="C141" s="35" t="s">
        <v>457</v>
      </c>
      <c r="D141" s="96" t="s">
        <v>589</v>
      </c>
      <c r="E141" s="31" t="s">
        <v>572</v>
      </c>
    </row>
    <row r="142" spans="1:5" ht="72.5" customHeight="1">
      <c r="A142" s="22">
        <f>MAX(A$6:A141)+1</f>
        <v>134</v>
      </c>
      <c r="B142" s="29" t="s">
        <v>308</v>
      </c>
      <c r="C142" s="35" t="s">
        <v>309</v>
      </c>
      <c r="D142" s="96" t="s">
        <v>589</v>
      </c>
      <c r="E142" s="67" t="s">
        <v>503</v>
      </c>
    </row>
    <row r="143" spans="1:5" ht="88.5" customHeight="1">
      <c r="A143" s="22">
        <f>MAX(A$6:A142)+1</f>
        <v>135</v>
      </c>
      <c r="B143" s="37"/>
      <c r="C143" s="27" t="s">
        <v>598</v>
      </c>
      <c r="D143" s="96" t="s">
        <v>589</v>
      </c>
      <c r="E143" s="67" t="s">
        <v>504</v>
      </c>
    </row>
    <row r="144" spans="1:5">
      <c r="A144" s="46" t="s">
        <v>261</v>
      </c>
      <c r="B144" s="68"/>
      <c r="C144" s="69"/>
      <c r="D144" s="70"/>
      <c r="E144" s="71" t="s">
        <v>10</v>
      </c>
    </row>
    <row r="145" spans="1:5" ht="53" customHeight="1">
      <c r="A145" s="22">
        <f>MAX(A$6:A144)+1</f>
        <v>136</v>
      </c>
      <c r="B145" s="23" t="s">
        <v>277</v>
      </c>
      <c r="C145" s="24" t="s">
        <v>458</v>
      </c>
      <c r="D145" s="96" t="s">
        <v>589</v>
      </c>
      <c r="E145" s="33" t="s">
        <v>158</v>
      </c>
    </row>
    <row r="146" spans="1:5" ht="52" customHeight="1">
      <c r="A146" s="22">
        <f>MAX(A$6:A145)+1</f>
        <v>137</v>
      </c>
      <c r="B146" s="27" t="s">
        <v>461</v>
      </c>
      <c r="C146" s="24" t="s">
        <v>459</v>
      </c>
      <c r="D146" s="96" t="s">
        <v>589</v>
      </c>
      <c r="E146" s="26" t="s">
        <v>159</v>
      </c>
    </row>
    <row r="147" spans="1:5" ht="88.5" customHeight="1">
      <c r="A147" s="22">
        <f>MAX(A$6:A146)+1</f>
        <v>138</v>
      </c>
      <c r="B147" s="27" t="s">
        <v>278</v>
      </c>
      <c r="C147" s="24" t="s">
        <v>460</v>
      </c>
      <c r="D147" s="96" t="s">
        <v>589</v>
      </c>
      <c r="E147" s="26" t="s">
        <v>160</v>
      </c>
    </row>
    <row r="148" spans="1:5" ht="98" customHeight="1">
      <c r="A148" s="22">
        <f>MAX(A$6:A147)+1</f>
        <v>139</v>
      </c>
      <c r="B148" s="27" t="s">
        <v>279</v>
      </c>
      <c r="C148" s="24" t="s">
        <v>573</v>
      </c>
      <c r="D148" s="96" t="s">
        <v>589</v>
      </c>
      <c r="E148" s="26" t="s">
        <v>161</v>
      </c>
    </row>
    <row r="149" spans="1:5" ht="70" customHeight="1">
      <c r="A149" s="22">
        <f>MAX(A$6:A148)+1</f>
        <v>140</v>
      </c>
      <c r="B149" s="35" t="s">
        <v>280</v>
      </c>
      <c r="C149" s="24" t="s">
        <v>462</v>
      </c>
      <c r="D149" s="96" t="s">
        <v>589</v>
      </c>
      <c r="E149" s="26" t="s">
        <v>162</v>
      </c>
    </row>
    <row r="150" spans="1:5" ht="89.5" customHeight="1">
      <c r="A150" s="22">
        <f>MAX(A$6:A149)+1</f>
        <v>141</v>
      </c>
      <c r="B150" s="32" t="s">
        <v>10</v>
      </c>
      <c r="C150" s="29" t="s">
        <v>310</v>
      </c>
      <c r="D150" s="96" t="s">
        <v>589</v>
      </c>
      <c r="E150" s="31" t="s">
        <v>163</v>
      </c>
    </row>
    <row r="151" spans="1:5">
      <c r="A151" s="46" t="s">
        <v>262</v>
      </c>
      <c r="B151" s="72"/>
      <c r="C151" s="69"/>
      <c r="D151" s="70"/>
      <c r="E151" s="71"/>
    </row>
    <row r="152" spans="1:5" ht="113" customHeight="1">
      <c r="A152" s="22">
        <f>MAX(A$6:A151)+1</f>
        <v>142</v>
      </c>
      <c r="B152" s="36"/>
      <c r="C152" s="37" t="s">
        <v>574</v>
      </c>
      <c r="D152" s="96" t="s">
        <v>589</v>
      </c>
      <c r="E152" s="33" t="s">
        <v>208</v>
      </c>
    </row>
    <row r="153" spans="1:5" ht="163" customHeight="1">
      <c r="A153" s="22">
        <f>MAX(A$6:A152)+1</f>
        <v>143</v>
      </c>
      <c r="B153" s="36" t="s">
        <v>10</v>
      </c>
      <c r="C153" s="24" t="s">
        <v>575</v>
      </c>
      <c r="D153" s="96" t="s">
        <v>589</v>
      </c>
      <c r="E153" s="26" t="s">
        <v>209</v>
      </c>
    </row>
    <row r="154" spans="1:5" ht="69" customHeight="1">
      <c r="A154" s="22">
        <f>MAX(A$6:A153)+1</f>
        <v>144</v>
      </c>
      <c r="B154" s="32" t="s">
        <v>10</v>
      </c>
      <c r="C154" s="29" t="s">
        <v>463</v>
      </c>
      <c r="D154" s="96" t="s">
        <v>589</v>
      </c>
      <c r="E154" s="31" t="s">
        <v>73</v>
      </c>
    </row>
    <row r="155" spans="1:5" ht="32" customHeight="1">
      <c r="A155" s="44" t="s">
        <v>263</v>
      </c>
      <c r="B155" s="54"/>
      <c r="C155" s="55"/>
      <c r="D155" s="59"/>
      <c r="E155" s="57" t="s">
        <v>72</v>
      </c>
    </row>
    <row r="156" spans="1:5" ht="67.5" customHeight="1">
      <c r="A156" s="22">
        <f>MAX(A$6:A155)+1</f>
        <v>145</v>
      </c>
      <c r="B156" s="32" t="s">
        <v>51</v>
      </c>
      <c r="C156" s="37" t="s">
        <v>464</v>
      </c>
      <c r="D156" s="96" t="s">
        <v>589</v>
      </c>
      <c r="E156" s="33" t="s">
        <v>197</v>
      </c>
    </row>
    <row r="157" spans="1:5" ht="67.5" customHeight="1">
      <c r="A157" s="22">
        <f>MAX(A$6:A156)+1</f>
        <v>146</v>
      </c>
      <c r="B157" s="35" t="s">
        <v>52</v>
      </c>
      <c r="C157" s="29" t="s">
        <v>465</v>
      </c>
      <c r="D157" s="96" t="s">
        <v>589</v>
      </c>
      <c r="E157" s="31" t="s">
        <v>198</v>
      </c>
    </row>
    <row r="158" spans="1:5" ht="32" customHeight="1">
      <c r="A158" s="44" t="s">
        <v>264</v>
      </c>
      <c r="B158" s="54"/>
      <c r="C158" s="55"/>
      <c r="D158" s="59"/>
      <c r="E158" s="57" t="s">
        <v>80</v>
      </c>
    </row>
    <row r="159" spans="1:5" ht="169.5" customHeight="1">
      <c r="A159" s="22">
        <f>MAX(A$6:A158)+1</f>
        <v>147</v>
      </c>
      <c r="B159" s="32" t="s">
        <v>53</v>
      </c>
      <c r="C159" s="37" t="s">
        <v>466</v>
      </c>
      <c r="D159" s="96" t="s">
        <v>589</v>
      </c>
      <c r="E159" s="33" t="s">
        <v>199</v>
      </c>
    </row>
    <row r="160" spans="1:5" ht="88" customHeight="1">
      <c r="A160" s="22">
        <f>MAX(A$6:A159)+1</f>
        <v>148</v>
      </c>
      <c r="B160" s="35" t="s">
        <v>54</v>
      </c>
      <c r="C160" s="29" t="s">
        <v>467</v>
      </c>
      <c r="D160" s="96" t="s">
        <v>589</v>
      </c>
      <c r="E160" s="31" t="s">
        <v>200</v>
      </c>
    </row>
    <row r="161" spans="1:5" ht="32" customHeight="1">
      <c r="A161" s="44" t="s">
        <v>265</v>
      </c>
      <c r="B161" s="54"/>
      <c r="C161" s="55"/>
      <c r="D161" s="59"/>
      <c r="E161" s="57" t="s">
        <v>81</v>
      </c>
    </row>
    <row r="162" spans="1:5" ht="190.5" customHeight="1">
      <c r="A162" s="22">
        <f>MAX(A$6:A161)+1</f>
        <v>149</v>
      </c>
      <c r="B162" s="32" t="s">
        <v>71</v>
      </c>
      <c r="C162" s="63" t="s">
        <v>311</v>
      </c>
      <c r="D162" s="96" t="s">
        <v>589</v>
      </c>
      <c r="E162" s="73" t="s">
        <v>576</v>
      </c>
    </row>
    <row r="163" spans="1:5" ht="32" customHeight="1">
      <c r="A163" s="44" t="s">
        <v>266</v>
      </c>
      <c r="B163" s="54"/>
      <c r="C163" s="55"/>
      <c r="D163" s="59"/>
      <c r="E163" s="57" t="s">
        <v>270</v>
      </c>
    </row>
    <row r="164" spans="1:5" ht="121.5" customHeight="1">
      <c r="A164" s="22">
        <f>MAX(A$6:A163)+1</f>
        <v>150</v>
      </c>
      <c r="B164" s="36" t="s">
        <v>55</v>
      </c>
      <c r="C164" s="37" t="s">
        <v>468</v>
      </c>
      <c r="D164" s="96" t="s">
        <v>589</v>
      </c>
      <c r="E164" s="33" t="s">
        <v>86</v>
      </c>
    </row>
    <row r="165" spans="1:5" ht="54.5" customHeight="1">
      <c r="A165" s="22">
        <f>MAX(A$6:A164)+1</f>
        <v>151</v>
      </c>
      <c r="B165" s="36" t="s">
        <v>10</v>
      </c>
      <c r="C165" s="29" t="s">
        <v>469</v>
      </c>
      <c r="D165" s="96" t="s">
        <v>589</v>
      </c>
      <c r="E165" s="31" t="s">
        <v>87</v>
      </c>
    </row>
    <row r="166" spans="1:5">
      <c r="A166" s="47" t="s">
        <v>56</v>
      </c>
      <c r="B166" s="72"/>
      <c r="C166" s="69"/>
      <c r="D166" s="70"/>
      <c r="E166" s="74"/>
    </row>
    <row r="167" spans="1:5" ht="110.5" customHeight="1">
      <c r="A167" s="48">
        <f>MAX(A$6:A165)+1</f>
        <v>152</v>
      </c>
      <c r="B167" s="29" t="s">
        <v>201</v>
      </c>
      <c r="C167" s="75" t="s">
        <v>577</v>
      </c>
      <c r="D167" s="97" t="s">
        <v>589</v>
      </c>
      <c r="E167" s="76" t="s">
        <v>312</v>
      </c>
    </row>
    <row r="168" spans="1:5" ht="159.5" customHeight="1">
      <c r="A168" s="48">
        <f>MAX(A$6:A166)+1</f>
        <v>152</v>
      </c>
      <c r="B168" s="77"/>
      <c r="C168" s="75" t="s">
        <v>302</v>
      </c>
      <c r="D168" s="98" t="s">
        <v>589</v>
      </c>
      <c r="E168" s="76" t="s">
        <v>313</v>
      </c>
    </row>
    <row r="169" spans="1:5" ht="85.5" customHeight="1">
      <c r="A169" s="48">
        <f>MAX(A$6:A167)+1</f>
        <v>153</v>
      </c>
      <c r="B169" s="78"/>
      <c r="C169" s="75" t="s">
        <v>303</v>
      </c>
      <c r="D169" s="97" t="s">
        <v>589</v>
      </c>
      <c r="E169" s="76" t="s">
        <v>314</v>
      </c>
    </row>
    <row r="170" spans="1:5" ht="107" customHeight="1">
      <c r="A170" s="48">
        <f>MAX(A$6:A169)+1</f>
        <v>154</v>
      </c>
      <c r="B170" s="32" t="s">
        <v>470</v>
      </c>
      <c r="C170" s="35" t="s">
        <v>316</v>
      </c>
      <c r="D170" s="96" t="s">
        <v>589</v>
      </c>
      <c r="E170" s="31" t="s">
        <v>512</v>
      </c>
    </row>
    <row r="171" spans="1:5" ht="164.5" customHeight="1">
      <c r="A171" s="48">
        <f>MAX(A$6:A169)+1</f>
        <v>154</v>
      </c>
      <c r="B171" s="32"/>
      <c r="C171" s="35" t="s">
        <v>315</v>
      </c>
      <c r="D171" s="96" t="s">
        <v>589</v>
      </c>
      <c r="E171" s="31" t="s">
        <v>513</v>
      </c>
    </row>
    <row r="172" spans="1:5" ht="83" customHeight="1">
      <c r="A172" s="48">
        <f>MAX(A$6:A170)+1</f>
        <v>155</v>
      </c>
      <c r="B172" s="32"/>
      <c r="C172" s="35" t="s">
        <v>318</v>
      </c>
      <c r="D172" s="96" t="s">
        <v>589</v>
      </c>
      <c r="E172" s="31" t="s">
        <v>515</v>
      </c>
    </row>
    <row r="173" spans="1:5" ht="135.5" customHeight="1">
      <c r="A173" s="48">
        <f>MAX(A$6:A171)+1</f>
        <v>155</v>
      </c>
      <c r="B173" s="32"/>
      <c r="C173" s="35" t="s">
        <v>516</v>
      </c>
      <c r="D173" s="96" t="s">
        <v>589</v>
      </c>
      <c r="E173" s="31" t="s">
        <v>514</v>
      </c>
    </row>
    <row r="174" spans="1:5" ht="66.5" customHeight="1">
      <c r="A174" s="48">
        <f>MAX(A$6:A173)+1</f>
        <v>156</v>
      </c>
      <c r="B174" s="32"/>
      <c r="C174" s="35" t="s">
        <v>319</v>
      </c>
      <c r="D174" s="96" t="s">
        <v>589</v>
      </c>
      <c r="E174" s="31" t="s">
        <v>517</v>
      </c>
    </row>
    <row r="175" spans="1:5" ht="112" customHeight="1">
      <c r="A175" s="48">
        <f>MAX(A$6:A173)+1</f>
        <v>156</v>
      </c>
      <c r="B175" s="32"/>
      <c r="C175" s="35" t="s">
        <v>320</v>
      </c>
      <c r="D175" s="96" t="s">
        <v>589</v>
      </c>
      <c r="E175" s="31" t="s">
        <v>518</v>
      </c>
    </row>
    <row r="176" spans="1:5" ht="74.5" customHeight="1">
      <c r="A176" s="48">
        <f>MAX(A$6:A174)+1</f>
        <v>157</v>
      </c>
      <c r="B176" s="32"/>
      <c r="C176" s="35" t="s">
        <v>321</v>
      </c>
      <c r="D176" s="96" t="s">
        <v>589</v>
      </c>
      <c r="E176" s="31" t="s">
        <v>519</v>
      </c>
    </row>
    <row r="177" spans="1:5" ht="103.5" customHeight="1">
      <c r="A177" s="48">
        <f>MAX(A$6:A175)+1</f>
        <v>157</v>
      </c>
      <c r="B177" s="32"/>
      <c r="C177" s="35" t="s">
        <v>322</v>
      </c>
      <c r="D177" s="96" t="s">
        <v>589</v>
      </c>
      <c r="E177" s="31" t="s">
        <v>520</v>
      </c>
    </row>
    <row r="178" spans="1:5" ht="87.5" customHeight="1">
      <c r="A178" s="48">
        <f>MAX(A$6:A176)+1</f>
        <v>158</v>
      </c>
      <c r="B178" s="32"/>
      <c r="C178" s="35" t="s">
        <v>317</v>
      </c>
      <c r="D178" s="96" t="s">
        <v>589</v>
      </c>
      <c r="E178" s="31" t="s">
        <v>521</v>
      </c>
    </row>
    <row r="179" spans="1:5">
      <c r="A179" s="46" t="s">
        <v>57</v>
      </c>
      <c r="B179" s="79"/>
      <c r="C179" s="69"/>
      <c r="D179" s="70"/>
      <c r="E179" s="74" t="s">
        <v>10</v>
      </c>
    </row>
    <row r="180" spans="1:5" ht="112.5" customHeight="1">
      <c r="A180" s="42">
        <f>MAX(A$6:A179)+1</f>
        <v>159</v>
      </c>
      <c r="B180" s="29" t="s">
        <v>271</v>
      </c>
      <c r="C180" s="23" t="s">
        <v>471</v>
      </c>
      <c r="D180" s="96" t="s">
        <v>589</v>
      </c>
      <c r="E180" s="33" t="s">
        <v>172</v>
      </c>
    </row>
    <row r="181" spans="1:5" ht="90.5" customHeight="1">
      <c r="A181" s="42">
        <f>MAX(A$6:A180)+1</f>
        <v>160</v>
      </c>
      <c r="B181" s="63" t="s">
        <v>272</v>
      </c>
      <c r="C181" s="27" t="s">
        <v>472</v>
      </c>
      <c r="D181" s="96" t="s">
        <v>589</v>
      </c>
      <c r="E181" s="26" t="s">
        <v>82</v>
      </c>
    </row>
    <row r="182" spans="1:5" ht="165.5" customHeight="1">
      <c r="A182" s="42">
        <f>MAX(A$6:A181)+1</f>
        <v>161</v>
      </c>
      <c r="B182" s="37" t="s">
        <v>273</v>
      </c>
      <c r="C182" s="27" t="s">
        <v>473</v>
      </c>
      <c r="D182" s="96" t="s">
        <v>589</v>
      </c>
      <c r="E182" s="26" t="s">
        <v>83</v>
      </c>
    </row>
    <row r="183" spans="1:5" ht="169.5" customHeight="1">
      <c r="A183" s="22">
        <f>MAX(A$6:A182)+1</f>
        <v>162</v>
      </c>
      <c r="B183" s="24" t="s">
        <v>578</v>
      </c>
      <c r="C183" s="24" t="s">
        <v>474</v>
      </c>
      <c r="D183" s="96" t="s">
        <v>589</v>
      </c>
      <c r="E183" s="26" t="s">
        <v>579</v>
      </c>
    </row>
    <row r="184" spans="1:5" ht="133.5" customHeight="1">
      <c r="A184" s="22">
        <f>MAX(A$6:A183)+1</f>
        <v>163</v>
      </c>
      <c r="B184" s="24" t="s">
        <v>580</v>
      </c>
      <c r="C184" s="27" t="s">
        <v>323</v>
      </c>
      <c r="D184" s="96" t="s">
        <v>589</v>
      </c>
      <c r="E184" s="26" t="s">
        <v>522</v>
      </c>
    </row>
    <row r="185" spans="1:5" ht="79.5" customHeight="1">
      <c r="A185" s="22">
        <f>MAX(A$6:A184)+1</f>
        <v>164</v>
      </c>
      <c r="B185" s="24" t="s">
        <v>64</v>
      </c>
      <c r="C185" s="29" t="s">
        <v>475</v>
      </c>
      <c r="D185" s="96" t="s">
        <v>589</v>
      </c>
      <c r="E185" s="31" t="s">
        <v>171</v>
      </c>
    </row>
    <row r="186" spans="1:5" ht="55" customHeight="1">
      <c r="A186" s="22">
        <f>MAX(A$6:A185)+1</f>
        <v>165</v>
      </c>
      <c r="B186" s="23" t="s">
        <v>325</v>
      </c>
      <c r="C186" s="27" t="s">
        <v>324</v>
      </c>
      <c r="D186" s="96" t="s">
        <v>589</v>
      </c>
      <c r="E186" s="26" t="s">
        <v>523</v>
      </c>
    </row>
    <row r="187" spans="1:5" ht="163" customHeight="1">
      <c r="A187" s="22">
        <f>MAX(A$6:A186)+1</f>
        <v>166</v>
      </c>
      <c r="B187" s="23" t="s">
        <v>326</v>
      </c>
      <c r="C187" s="27" t="s">
        <v>327</v>
      </c>
      <c r="D187" s="96" t="s">
        <v>589</v>
      </c>
      <c r="E187" s="26" t="s" ph="1">
        <v>524</v>
      </c>
    </row>
    <row r="188" spans="1:5" ht="160.5" customHeight="1">
      <c r="A188" s="22">
        <f>MAX(A$6:A187)+1</f>
        <v>167</v>
      </c>
      <c r="B188" s="23" t="s">
        <v>328</v>
      </c>
      <c r="C188" s="27" t="s">
        <v>329</v>
      </c>
      <c r="D188" s="96" t="s">
        <v>589</v>
      </c>
      <c r="E188" s="26" t="s">
        <v>525</v>
      </c>
    </row>
    <row r="189" spans="1:5">
      <c r="A189" s="46" t="s">
        <v>267</v>
      </c>
      <c r="B189" s="79"/>
      <c r="C189" s="69"/>
      <c r="D189" s="70"/>
      <c r="E189" s="74" t="s">
        <v>10</v>
      </c>
    </row>
    <row r="190" spans="1:5" ht="93" customHeight="1">
      <c r="A190" s="42">
        <f>MAX(A$6:A189)+1</f>
        <v>168</v>
      </c>
      <c r="B190" s="24" t="s">
        <v>281</v>
      </c>
      <c r="C190" s="23" t="s">
        <v>476</v>
      </c>
      <c r="D190" s="96" t="s">
        <v>589</v>
      </c>
      <c r="E190" s="33" t="s">
        <v>164</v>
      </c>
    </row>
    <row r="191" spans="1:5" ht="93" customHeight="1">
      <c r="A191" s="42">
        <f>MAX(A$6:A190)+1</f>
        <v>169</v>
      </c>
      <c r="B191" s="24" t="s">
        <v>282</v>
      </c>
      <c r="C191" s="27" t="s">
        <v>477</v>
      </c>
      <c r="D191" s="96" t="s">
        <v>589</v>
      </c>
      <c r="E191" s="26" t="s">
        <v>165</v>
      </c>
    </row>
    <row r="192" spans="1:5" ht="94.5" customHeight="1">
      <c r="A192" s="42">
        <f>MAX(A$6:A191)+1</f>
        <v>170</v>
      </c>
      <c r="B192" s="24" t="s">
        <v>283</v>
      </c>
      <c r="C192" s="27" t="s">
        <v>478</v>
      </c>
      <c r="D192" s="96" t="s">
        <v>589</v>
      </c>
      <c r="E192" s="26" t="s">
        <v>223</v>
      </c>
    </row>
    <row r="193" spans="1:5" ht="113.5" customHeight="1">
      <c r="A193" s="42">
        <f>MAX(A$6:A192)+1</f>
        <v>171</v>
      </c>
      <c r="B193" s="24" t="s">
        <v>284</v>
      </c>
      <c r="C193" s="27" t="s">
        <v>479</v>
      </c>
      <c r="D193" s="96" t="s">
        <v>589</v>
      </c>
      <c r="E193" s="26" t="s">
        <v>224</v>
      </c>
    </row>
    <row r="194" spans="1:5" ht="123.5" customHeight="1">
      <c r="A194" s="42">
        <f>MAX(A$6:A193)+1</f>
        <v>172</v>
      </c>
      <c r="B194" s="24" t="s">
        <v>285</v>
      </c>
      <c r="C194" s="27" t="s">
        <v>480</v>
      </c>
      <c r="D194" s="96" t="s">
        <v>589</v>
      </c>
      <c r="E194" s="26" t="s">
        <v>225</v>
      </c>
    </row>
    <row r="195" spans="1:5" ht="128.5" customHeight="1">
      <c r="A195" s="42">
        <f>MAX(A$6:A194)+1</f>
        <v>173</v>
      </c>
      <c r="B195" s="24" t="s">
        <v>286</v>
      </c>
      <c r="C195" s="27" t="s">
        <v>481</v>
      </c>
      <c r="D195" s="96" t="s">
        <v>589</v>
      </c>
      <c r="E195" s="26" t="s">
        <v>226</v>
      </c>
    </row>
    <row r="196" spans="1:5" ht="305.5" customHeight="1">
      <c r="A196" s="22">
        <f>MAX(A$6:A195)+1</f>
        <v>174</v>
      </c>
      <c r="B196" s="29" t="s">
        <v>581</v>
      </c>
      <c r="C196" s="24" t="s">
        <v>582</v>
      </c>
      <c r="D196" s="96" t="s">
        <v>589</v>
      </c>
      <c r="E196" s="26" t="s">
        <v>583</v>
      </c>
    </row>
    <row r="197" spans="1:5" ht="71" customHeight="1">
      <c r="A197" s="22">
        <f>MAX(A$6:A195)+1</f>
        <v>174</v>
      </c>
      <c r="B197" s="63"/>
      <c r="C197" s="24" t="s">
        <v>330</v>
      </c>
      <c r="D197" s="96" t="s">
        <v>589</v>
      </c>
      <c r="E197" s="26" t="s">
        <v>526</v>
      </c>
    </row>
    <row r="198" spans="1:5" ht="92.5" customHeight="1">
      <c r="A198" s="22">
        <f>MAX(A$6:A196)+1</f>
        <v>175</v>
      </c>
      <c r="B198" s="37"/>
      <c r="C198" s="24" t="s">
        <v>331</v>
      </c>
      <c r="D198" s="96" t="s">
        <v>589</v>
      </c>
      <c r="E198" s="26" t="s">
        <v>527</v>
      </c>
    </row>
    <row r="199" spans="1:5" ht="231" customHeight="1">
      <c r="A199" s="22">
        <f>MAX(A$6:A198)+1</f>
        <v>176</v>
      </c>
      <c r="B199" s="29" t="s">
        <v>215</v>
      </c>
      <c r="C199" s="80" t="s">
        <v>584</v>
      </c>
      <c r="D199" s="96" t="s">
        <v>589</v>
      </c>
      <c r="E199" s="26" t="s">
        <v>599</v>
      </c>
    </row>
    <row r="200" spans="1:5" ht="52" customHeight="1">
      <c r="A200" s="22">
        <f>MAX(A$6:A199)+1</f>
        <v>177</v>
      </c>
      <c r="B200" s="63"/>
      <c r="C200" s="80" t="s">
        <v>332</v>
      </c>
      <c r="D200" s="96" t="s">
        <v>589</v>
      </c>
      <c r="E200" s="26" t="s">
        <v>528</v>
      </c>
    </row>
    <row r="201" spans="1:5" ht="92" customHeight="1">
      <c r="A201" s="22">
        <f>MAX(A$6:A200)+1</f>
        <v>178</v>
      </c>
      <c r="B201" s="37"/>
      <c r="C201" s="80" t="s">
        <v>333</v>
      </c>
      <c r="D201" s="96" t="s">
        <v>589</v>
      </c>
      <c r="E201" s="26" t="s">
        <v>529</v>
      </c>
    </row>
    <row r="202" spans="1:5" ht="78" customHeight="1">
      <c r="A202" s="22">
        <f>MAX(A$6:A201)+1</f>
        <v>179</v>
      </c>
      <c r="B202" s="35" t="s">
        <v>216</v>
      </c>
      <c r="C202" s="80" t="s">
        <v>585</v>
      </c>
      <c r="D202" s="96" t="s">
        <v>589</v>
      </c>
      <c r="E202" s="31" t="s">
        <v>530</v>
      </c>
    </row>
    <row r="203" spans="1:5">
      <c r="A203" s="46" t="s">
        <v>269</v>
      </c>
      <c r="B203" s="79"/>
      <c r="C203" s="69"/>
      <c r="D203" s="70"/>
      <c r="E203" s="81" t="s">
        <v>10</v>
      </c>
    </row>
    <row r="204" spans="1:5" ht="160.5" customHeight="1">
      <c r="A204" s="42">
        <f>MAX(A$6:A203)+1</f>
        <v>180</v>
      </c>
      <c r="B204" s="24" t="s">
        <v>275</v>
      </c>
      <c r="C204" s="23" t="s">
        <v>482</v>
      </c>
      <c r="D204" s="96" t="s">
        <v>589</v>
      </c>
      <c r="E204" s="33" t="s">
        <v>531</v>
      </c>
    </row>
    <row r="205" spans="1:5" ht="180.5" customHeight="1">
      <c r="A205" s="42">
        <f>MAX(A$6:A204)+1</f>
        <v>181</v>
      </c>
      <c r="B205" s="24" t="s">
        <v>274</v>
      </c>
      <c r="C205" s="27" t="s">
        <v>586</v>
      </c>
      <c r="D205" s="96" t="s">
        <v>589</v>
      </c>
      <c r="E205" s="26" t="s">
        <v>532</v>
      </c>
    </row>
    <row r="206" spans="1:5" ht="90.5" customHeight="1">
      <c r="A206" s="42">
        <f>MAX(A$6:A205)+1</f>
        <v>182</v>
      </c>
      <c r="B206" s="24" t="s">
        <v>334</v>
      </c>
      <c r="C206" s="80" t="s">
        <v>336</v>
      </c>
      <c r="D206" s="96" t="s">
        <v>589</v>
      </c>
      <c r="E206" s="26" t="s">
        <v>533</v>
      </c>
    </row>
    <row r="207" spans="1:5" ht="73" customHeight="1">
      <c r="A207" s="42">
        <f>MAX(A$6:A206)+1</f>
        <v>183</v>
      </c>
      <c r="B207" s="24" t="s">
        <v>335</v>
      </c>
      <c r="C207" s="80" t="s">
        <v>337</v>
      </c>
      <c r="D207" s="96" t="s">
        <v>589</v>
      </c>
      <c r="E207" s="26" t="s">
        <v>534</v>
      </c>
    </row>
    <row r="208" spans="1:5" ht="194" customHeight="1">
      <c r="A208" s="42">
        <f>MAX(A$6:A207)+1</f>
        <v>184</v>
      </c>
      <c r="B208" s="29" t="s">
        <v>338</v>
      </c>
      <c r="C208" s="24" t="s">
        <v>340</v>
      </c>
      <c r="D208" s="96" t="s">
        <v>589</v>
      </c>
      <c r="E208" s="26" t="s">
        <v>535</v>
      </c>
    </row>
    <row r="209" spans="1:5" ht="75.5" customHeight="1">
      <c r="A209" s="42">
        <f>MAX(A$6:A208)+1</f>
        <v>185</v>
      </c>
      <c r="B209" s="63"/>
      <c r="C209" s="80" t="s">
        <v>342</v>
      </c>
      <c r="D209" s="96" t="s">
        <v>589</v>
      </c>
      <c r="E209" s="26" t="s">
        <v>536</v>
      </c>
    </row>
    <row r="210" spans="1:5" ht="93.5" customHeight="1">
      <c r="A210" s="42">
        <f>MAX(A$6:A209)+1</f>
        <v>186</v>
      </c>
      <c r="B210" s="37"/>
      <c r="C210" s="82" t="s">
        <v>343</v>
      </c>
      <c r="D210" s="97" t="s">
        <v>589</v>
      </c>
      <c r="E210" s="26" t="s">
        <v>537</v>
      </c>
    </row>
    <row r="211" spans="1:5" ht="200.5" customHeight="1">
      <c r="A211" s="42">
        <f>MAX(A$6:A210)+1</f>
        <v>187</v>
      </c>
      <c r="B211" s="24" t="s">
        <v>587</v>
      </c>
      <c r="C211" s="24" t="s">
        <v>339</v>
      </c>
      <c r="D211" s="96" t="s">
        <v>589</v>
      </c>
      <c r="E211" s="26" t="s">
        <v>588</v>
      </c>
    </row>
    <row r="212" spans="1:5" ht="105.5" customHeight="1">
      <c r="A212" s="42">
        <f>MAX(A$6:A211)+1</f>
        <v>188</v>
      </c>
      <c r="B212" s="24" t="s">
        <v>341</v>
      </c>
      <c r="C212" s="82" t="s">
        <v>344</v>
      </c>
      <c r="D212" s="97" t="s">
        <v>589</v>
      </c>
      <c r="E212" s="26" t="s">
        <v>538</v>
      </c>
    </row>
    <row r="213" spans="1:5" ht="128" customHeight="1">
      <c r="A213" s="22">
        <f>MAX(A$6:A212)+1</f>
        <v>189</v>
      </c>
      <c r="B213" s="27" t="s">
        <v>58</v>
      </c>
      <c r="C213" s="24" t="s">
        <v>483</v>
      </c>
      <c r="D213" s="96" t="s">
        <v>589</v>
      </c>
      <c r="E213" s="26" t="s">
        <v>170</v>
      </c>
    </row>
    <row r="214" spans="1:5" ht="168" customHeight="1">
      <c r="A214" s="22">
        <f>MAX(A$6:A213)+1</f>
        <v>190</v>
      </c>
      <c r="B214" s="27" t="s">
        <v>59</v>
      </c>
      <c r="C214" s="24" t="s">
        <v>484</v>
      </c>
      <c r="D214" s="96" t="s">
        <v>589</v>
      </c>
      <c r="E214" s="26" t="s">
        <v>169</v>
      </c>
    </row>
    <row r="215" spans="1:5" ht="81" customHeight="1">
      <c r="A215" s="22">
        <f>MAX(A$6:A214)+1</f>
        <v>191</v>
      </c>
      <c r="B215" s="27" t="s">
        <v>60</v>
      </c>
      <c r="C215" s="24" t="s">
        <v>485</v>
      </c>
      <c r="D215" s="96" t="s">
        <v>589</v>
      </c>
      <c r="E215" s="26" t="s">
        <v>168</v>
      </c>
    </row>
    <row r="216" spans="1:5" ht="114" customHeight="1">
      <c r="A216" s="22">
        <f>MAX(A$6:A215)+1</f>
        <v>192</v>
      </c>
      <c r="B216" s="27" t="s">
        <v>61</v>
      </c>
      <c r="C216" s="24" t="s">
        <v>486</v>
      </c>
      <c r="D216" s="96" t="s">
        <v>589</v>
      </c>
      <c r="E216" s="26" t="s">
        <v>167</v>
      </c>
    </row>
    <row r="217" spans="1:5" ht="308.5" customHeight="1">
      <c r="A217" s="22">
        <f>MAX(A$6:A216)+1</f>
        <v>193</v>
      </c>
      <c r="B217" s="65" t="s">
        <v>62</v>
      </c>
      <c r="C217" s="24" t="s">
        <v>345</v>
      </c>
      <c r="D217" s="96" t="s">
        <v>589</v>
      </c>
      <c r="E217" s="26" t="s">
        <v>202</v>
      </c>
    </row>
    <row r="218" spans="1:5" ht="156" customHeight="1">
      <c r="A218" s="22">
        <f>MAX(A$6:A217)+1</f>
        <v>194</v>
      </c>
      <c r="B218" s="65" t="s">
        <v>65</v>
      </c>
      <c r="C218" s="80" t="s">
        <v>487</v>
      </c>
      <c r="D218" s="96" t="s">
        <v>589</v>
      </c>
      <c r="E218" s="26" t="s">
        <v>84</v>
      </c>
    </row>
    <row r="219" spans="1:5" ht="270" customHeight="1">
      <c r="A219" s="22">
        <f>MAX(A$6:A218)+1</f>
        <v>195</v>
      </c>
      <c r="B219" s="61" t="s">
        <v>66</v>
      </c>
      <c r="C219" s="64" t="s">
        <v>488</v>
      </c>
      <c r="D219" s="96" t="s">
        <v>589</v>
      </c>
      <c r="E219" s="31" t="s">
        <v>539</v>
      </c>
    </row>
    <row r="220" spans="1:5" ht="188" customHeight="1">
      <c r="A220" s="22">
        <f>MAX(A$6:A219)+1</f>
        <v>196</v>
      </c>
      <c r="B220" s="27" t="s">
        <v>217</v>
      </c>
      <c r="C220" s="80" t="s">
        <v>489</v>
      </c>
      <c r="D220" s="96" t="s">
        <v>589</v>
      </c>
      <c r="E220" s="26" t="s">
        <v>227</v>
      </c>
    </row>
    <row r="221" spans="1:5">
      <c r="A221" s="46" t="s">
        <v>268</v>
      </c>
      <c r="B221" s="79"/>
      <c r="C221" s="83"/>
      <c r="D221" s="70"/>
      <c r="E221" s="81" t="s">
        <v>10</v>
      </c>
    </row>
    <row r="222" spans="1:5" ht="105.5" customHeight="1">
      <c r="A222" s="42">
        <f>MAX(A$6:A221)+1</f>
        <v>197</v>
      </c>
      <c r="B222" s="80" t="s">
        <v>293</v>
      </c>
      <c r="C222" s="60" t="s">
        <v>490</v>
      </c>
      <c r="D222" s="96" t="s">
        <v>589</v>
      </c>
      <c r="E222" s="33" t="s">
        <v>218</v>
      </c>
    </row>
    <row r="223" spans="1:5" ht="117.5" customHeight="1">
      <c r="A223" s="42">
        <f>MAX(A$6:A222)+1</f>
        <v>198</v>
      </c>
      <c r="B223" s="80" t="s">
        <v>294</v>
      </c>
      <c r="C223" s="65" t="s">
        <v>491</v>
      </c>
      <c r="D223" s="96" t="s">
        <v>589</v>
      </c>
      <c r="E223" s="26" t="s">
        <v>85</v>
      </c>
    </row>
    <row r="224" spans="1:5" ht="106" customHeight="1">
      <c r="A224" s="42">
        <f>MAX(A$6:A223)+1</f>
        <v>199</v>
      </c>
      <c r="B224" s="24" t="s">
        <v>295</v>
      </c>
      <c r="C224" s="65" t="s">
        <v>492</v>
      </c>
      <c r="D224" s="96" t="s">
        <v>589</v>
      </c>
      <c r="E224" s="26" t="s">
        <v>251</v>
      </c>
    </row>
    <row r="225" spans="1:5" ht="200" customHeight="1">
      <c r="A225" s="42">
        <f>MAX(A$6:A224)+1</f>
        <v>200</v>
      </c>
      <c r="B225" s="24" t="s">
        <v>276</v>
      </c>
      <c r="C225" s="65" t="s">
        <v>493</v>
      </c>
      <c r="D225" s="96" t="s">
        <v>589</v>
      </c>
      <c r="E225" s="26" t="s">
        <v>540</v>
      </c>
    </row>
    <row r="226" spans="1:5" ht="93" customHeight="1">
      <c r="A226" s="42">
        <f>MAX(A$6:A225)+1</f>
        <v>201</v>
      </c>
      <c r="B226" s="24" t="s">
        <v>296</v>
      </c>
      <c r="C226" s="65" t="s">
        <v>494</v>
      </c>
      <c r="D226" s="96" t="s">
        <v>589</v>
      </c>
      <c r="E226" s="26" t="s">
        <v>541</v>
      </c>
    </row>
    <row r="227" spans="1:5" ht="85" customHeight="1">
      <c r="A227" s="42">
        <f>MAX(A$6:A226)+1</f>
        <v>202</v>
      </c>
      <c r="B227" s="24" t="s">
        <v>297</v>
      </c>
      <c r="C227" s="65" t="s">
        <v>495</v>
      </c>
      <c r="D227" s="96" t="s">
        <v>589</v>
      </c>
      <c r="E227" s="26" t="s">
        <v>542</v>
      </c>
    </row>
    <row r="228" spans="1:5" ht="167" customHeight="1">
      <c r="A228" s="42">
        <f>MAX(A$6:A227)+1</f>
        <v>203</v>
      </c>
      <c r="B228" s="24" t="s">
        <v>298</v>
      </c>
      <c r="C228" s="65" t="s">
        <v>496</v>
      </c>
      <c r="D228" s="96" t="s">
        <v>589</v>
      </c>
      <c r="E228" s="26" t="s">
        <v>543</v>
      </c>
    </row>
    <row r="229" spans="1:5" ht="112" customHeight="1">
      <c r="A229" s="22">
        <f>MAX(A$6:A228)+1</f>
        <v>204</v>
      </c>
      <c r="B229" s="23" t="s">
        <v>63</v>
      </c>
      <c r="C229" s="24" t="s">
        <v>497</v>
      </c>
      <c r="D229" s="96" t="s">
        <v>589</v>
      </c>
      <c r="E229" s="26" t="s">
        <v>166</v>
      </c>
    </row>
    <row r="230" spans="1:5" ht="178" customHeight="1">
      <c r="A230" s="22">
        <f>MAX(A$6:A229)+1</f>
        <v>205</v>
      </c>
      <c r="B230" s="23" t="s">
        <v>347</v>
      </c>
      <c r="C230" s="24" t="s">
        <v>349</v>
      </c>
      <c r="D230" s="96" t="s">
        <v>589</v>
      </c>
      <c r="E230" s="26" t="s">
        <v>544</v>
      </c>
    </row>
    <row r="231" spans="1:5" ht="69.5" customHeight="1">
      <c r="A231" s="22">
        <f>MAX(A$6:A230)+1</f>
        <v>206</v>
      </c>
      <c r="B231" s="23" t="s">
        <v>348</v>
      </c>
      <c r="C231" s="24" t="s">
        <v>350</v>
      </c>
      <c r="D231" s="96" t="s">
        <v>589</v>
      </c>
      <c r="E231" s="26" t="s">
        <v>545</v>
      </c>
    </row>
    <row r="232" spans="1:5" ht="94.5" customHeight="1">
      <c r="A232" s="22">
        <f>MAX(A$6:A231)+1</f>
        <v>207</v>
      </c>
      <c r="B232" s="23" t="s">
        <v>346</v>
      </c>
      <c r="C232" s="24" t="s">
        <v>498</v>
      </c>
      <c r="D232" s="96" t="s">
        <v>589</v>
      </c>
      <c r="E232" s="26" t="s">
        <v>546</v>
      </c>
    </row>
    <row r="233" spans="1:5" ht="235" customHeight="1">
      <c r="A233" s="22">
        <f>MAX(A$6:A232)+1</f>
        <v>208</v>
      </c>
      <c r="B233" s="85" t="s">
        <v>615</v>
      </c>
      <c r="C233" s="85" t="s">
        <v>616</v>
      </c>
      <c r="D233" s="96" t="s">
        <v>589</v>
      </c>
      <c r="E233" s="84" t="s">
        <v>547</v>
      </c>
    </row>
    <row r="234" spans="1:5">
      <c r="A234" s="49"/>
      <c r="B234" s="86"/>
      <c r="C234" s="86"/>
      <c r="D234" s="87"/>
      <c r="E234" s="88"/>
    </row>
    <row r="235" spans="1:5" ht="16" customHeight="1">
      <c r="A235" s="50"/>
      <c r="B235" s="89" t="s">
        <v>0</v>
      </c>
      <c r="C235" s="90" t="s">
        <v>175</v>
      </c>
      <c r="E235" s="90"/>
    </row>
    <row r="236" spans="1:5" ht="16" customHeight="1">
      <c r="B236" s="89"/>
      <c r="C236" s="141" t="s">
        <v>176</v>
      </c>
      <c r="D236" s="141"/>
      <c r="E236" s="141"/>
    </row>
    <row r="237" spans="1:5" ht="16" customHeight="1">
      <c r="B237" s="89"/>
      <c r="C237" s="141" t="s">
        <v>177</v>
      </c>
      <c r="D237" s="141"/>
      <c r="E237" s="141"/>
    </row>
    <row r="238" spans="1:5" ht="31.5" customHeight="1">
      <c r="B238" s="91" t="s">
        <v>173</v>
      </c>
      <c r="C238" s="142" t="s">
        <v>178</v>
      </c>
      <c r="D238" s="142"/>
      <c r="E238" s="142"/>
    </row>
    <row r="239" spans="1:5" ht="31.5" customHeight="1">
      <c r="B239" s="89"/>
      <c r="C239" s="141" t="s">
        <v>179</v>
      </c>
      <c r="D239" s="141"/>
      <c r="E239" s="141"/>
    </row>
    <row r="240" spans="1:5" ht="31.5" customHeight="1">
      <c r="A240" s="51"/>
      <c r="B240" s="28"/>
      <c r="C240" s="141" t="s">
        <v>180</v>
      </c>
      <c r="D240" s="141"/>
      <c r="E240" s="141"/>
    </row>
    <row r="241" spans="2:5" ht="31.5" customHeight="1">
      <c r="B241" s="91" t="s">
        <v>174</v>
      </c>
      <c r="C241" s="142" t="s">
        <v>181</v>
      </c>
      <c r="D241" s="142"/>
      <c r="E241" s="142"/>
    </row>
    <row r="242" spans="2:5" ht="16" customHeight="1">
      <c r="B242" s="91"/>
      <c r="C242" s="92" t="s">
        <v>188</v>
      </c>
      <c r="D242" s="92"/>
      <c r="E242" s="92"/>
    </row>
    <row r="243" spans="2:5" ht="16" customHeight="1">
      <c r="B243" s="91"/>
      <c r="C243" s="90" t="s">
        <v>182</v>
      </c>
      <c r="E243" s="90"/>
    </row>
    <row r="244" spans="2:5" ht="31.5" customHeight="1">
      <c r="B244" s="89"/>
      <c r="C244" s="141" t="s">
        <v>183</v>
      </c>
      <c r="D244" s="141"/>
      <c r="E244" s="141"/>
    </row>
    <row r="245" spans="2:5" ht="16" customHeight="1">
      <c r="B245" s="89"/>
      <c r="C245" s="93" t="s">
        <v>184</v>
      </c>
      <c r="D245" s="94"/>
      <c r="E245" s="94"/>
    </row>
    <row r="246" spans="2:5" ht="16" customHeight="1">
      <c r="B246" s="89"/>
      <c r="C246" s="93" t="s">
        <v>185</v>
      </c>
      <c r="D246" s="53"/>
    </row>
    <row r="247" spans="2:5" ht="16" customHeight="1">
      <c r="B247" s="89"/>
      <c r="C247" s="90" t="s">
        <v>186</v>
      </c>
      <c r="D247" s="53"/>
    </row>
    <row r="248" spans="2:5" ht="31.5" customHeight="1">
      <c r="B248" s="89"/>
      <c r="C248" s="141" t="s">
        <v>187</v>
      </c>
      <c r="D248" s="141"/>
      <c r="E248" s="141"/>
    </row>
    <row r="249" spans="2:5" ht="16" customHeight="1">
      <c r="B249" s="89"/>
      <c r="C249" s="93" t="s">
        <v>219</v>
      </c>
    </row>
    <row r="251" spans="2:5">
      <c r="D251" s="53"/>
      <c r="E251" s="28"/>
    </row>
    <row r="252" spans="2:5">
      <c r="D252" s="53"/>
      <c r="E252" s="95"/>
    </row>
  </sheetData>
  <autoFilter ref="A4:E249"/>
  <mergeCells count="12">
    <mergeCell ref="A3:A4"/>
    <mergeCell ref="E3:E4"/>
    <mergeCell ref="D3:D4"/>
    <mergeCell ref="C241:E241"/>
    <mergeCell ref="C236:E236"/>
    <mergeCell ref="C237:E237"/>
    <mergeCell ref="C240:E240"/>
    <mergeCell ref="C244:E244"/>
    <mergeCell ref="C248:E248"/>
    <mergeCell ref="C239:E239"/>
    <mergeCell ref="C238:E238"/>
    <mergeCell ref="B3:B4"/>
  </mergeCells>
  <phoneticPr fontId="1"/>
  <dataValidations count="2">
    <dataValidation type="list" allowBlank="1" showInputMessage="1" showErrorMessage="1" sqref="D18 D10 D30 D144 D151 D155 D158 D161 D163 D166 D179 D189 D203 D221 D234">
      <formula1>"はい,いいえ,該当なし"</formula1>
    </dataValidation>
    <dataValidation type="list" allowBlank="1" showInputMessage="1" showErrorMessage="1" sqref="D6:D9 D11:D17 D19:D26 D31:D143 D145:D150 D152:D154 D156:D157 D159:D160 D162 D164:D165 D167:D178 D180:D188 D190:D202 D204:D220 D222:D233">
      <formula1>"選択,はい,いいえ,該当しない,算定していない"</formula1>
    </dataValidation>
  </dataValidations>
  <printOptions horizontalCentered="1"/>
  <pageMargins left="0.25" right="0.19685039370078741" top="0.47244094488188981" bottom="0.42" header="0.39370078740157483" footer="0.23622047244094491"/>
  <pageSetup paperSize="9" scale="67" orientation="portrait"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zoomScaleNormal="100" zoomScaleSheetLayoutView="120" workbookViewId="0">
      <selection activeCell="B5" sqref="B5:E5"/>
    </sheetView>
  </sheetViews>
  <sheetFormatPr defaultRowHeight="13"/>
  <cols>
    <col min="1" max="1" width="4.26953125" style="114" customWidth="1"/>
    <col min="2" max="2" width="10.6328125" style="115" customWidth="1"/>
    <col min="3" max="3" width="41.26953125" style="116" customWidth="1"/>
    <col min="4" max="4" width="10.6328125" style="115" customWidth="1"/>
    <col min="5" max="6" width="18.26953125" style="115" customWidth="1"/>
    <col min="7" max="256" width="8.7265625" style="109"/>
    <col min="257" max="257" width="4.26953125" style="109" customWidth="1"/>
    <col min="258" max="258" width="10.6328125" style="109" customWidth="1"/>
    <col min="259" max="259" width="41.26953125" style="109" customWidth="1"/>
    <col min="260" max="260" width="10.6328125" style="109" customWidth="1"/>
    <col min="261" max="262" width="18.26953125" style="109" customWidth="1"/>
    <col min="263" max="512" width="8.7265625" style="109"/>
    <col min="513" max="513" width="4.26953125" style="109" customWidth="1"/>
    <col min="514" max="514" width="10.6328125" style="109" customWidth="1"/>
    <col min="515" max="515" width="41.26953125" style="109" customWidth="1"/>
    <col min="516" max="516" width="10.6328125" style="109" customWidth="1"/>
    <col min="517" max="518" width="18.26953125" style="109" customWidth="1"/>
    <col min="519" max="768" width="8.7265625" style="109"/>
    <col min="769" max="769" width="4.26953125" style="109" customWidth="1"/>
    <col min="770" max="770" width="10.6328125" style="109" customWidth="1"/>
    <col min="771" max="771" width="41.26953125" style="109" customWidth="1"/>
    <col min="772" max="772" width="10.6328125" style="109" customWidth="1"/>
    <col min="773" max="774" width="18.26953125" style="109" customWidth="1"/>
    <col min="775" max="1024" width="8.7265625" style="109"/>
    <col min="1025" max="1025" width="4.26953125" style="109" customWidth="1"/>
    <col min="1026" max="1026" width="10.6328125" style="109" customWidth="1"/>
    <col min="1027" max="1027" width="41.26953125" style="109" customWidth="1"/>
    <col min="1028" max="1028" width="10.6328125" style="109" customWidth="1"/>
    <col min="1029" max="1030" width="18.26953125" style="109" customWidth="1"/>
    <col min="1031" max="1280" width="8.7265625" style="109"/>
    <col min="1281" max="1281" width="4.26953125" style="109" customWidth="1"/>
    <col min="1282" max="1282" width="10.6328125" style="109" customWidth="1"/>
    <col min="1283" max="1283" width="41.26953125" style="109" customWidth="1"/>
    <col min="1284" max="1284" width="10.6328125" style="109" customWidth="1"/>
    <col min="1285" max="1286" width="18.26953125" style="109" customWidth="1"/>
    <col min="1287" max="1536" width="8.7265625" style="109"/>
    <col min="1537" max="1537" width="4.26953125" style="109" customWidth="1"/>
    <col min="1538" max="1538" width="10.6328125" style="109" customWidth="1"/>
    <col min="1539" max="1539" width="41.26953125" style="109" customWidth="1"/>
    <col min="1540" max="1540" width="10.6328125" style="109" customWidth="1"/>
    <col min="1541" max="1542" width="18.26953125" style="109" customWidth="1"/>
    <col min="1543" max="1792" width="8.7265625" style="109"/>
    <col min="1793" max="1793" width="4.26953125" style="109" customWidth="1"/>
    <col min="1794" max="1794" width="10.6328125" style="109" customWidth="1"/>
    <col min="1795" max="1795" width="41.26953125" style="109" customWidth="1"/>
    <col min="1796" max="1796" width="10.6328125" style="109" customWidth="1"/>
    <col min="1797" max="1798" width="18.26953125" style="109" customWidth="1"/>
    <col min="1799" max="2048" width="8.7265625" style="109"/>
    <col min="2049" max="2049" width="4.26953125" style="109" customWidth="1"/>
    <col min="2050" max="2050" width="10.6328125" style="109" customWidth="1"/>
    <col min="2051" max="2051" width="41.26953125" style="109" customWidth="1"/>
    <col min="2052" max="2052" width="10.6328125" style="109" customWidth="1"/>
    <col min="2053" max="2054" width="18.26953125" style="109" customWidth="1"/>
    <col min="2055" max="2304" width="8.7265625" style="109"/>
    <col min="2305" max="2305" width="4.26953125" style="109" customWidth="1"/>
    <col min="2306" max="2306" width="10.6328125" style="109" customWidth="1"/>
    <col min="2307" max="2307" width="41.26953125" style="109" customWidth="1"/>
    <col min="2308" max="2308" width="10.6328125" style="109" customWidth="1"/>
    <col min="2309" max="2310" width="18.26953125" style="109" customWidth="1"/>
    <col min="2311" max="2560" width="8.7265625" style="109"/>
    <col min="2561" max="2561" width="4.26953125" style="109" customWidth="1"/>
    <col min="2562" max="2562" width="10.6328125" style="109" customWidth="1"/>
    <col min="2563" max="2563" width="41.26953125" style="109" customWidth="1"/>
    <col min="2564" max="2564" width="10.6328125" style="109" customWidth="1"/>
    <col min="2565" max="2566" width="18.26953125" style="109" customWidth="1"/>
    <col min="2567" max="2816" width="8.7265625" style="109"/>
    <col min="2817" max="2817" width="4.26953125" style="109" customWidth="1"/>
    <col min="2818" max="2818" width="10.6328125" style="109" customWidth="1"/>
    <col min="2819" max="2819" width="41.26953125" style="109" customWidth="1"/>
    <col min="2820" max="2820" width="10.6328125" style="109" customWidth="1"/>
    <col min="2821" max="2822" width="18.26953125" style="109" customWidth="1"/>
    <col min="2823" max="3072" width="8.7265625" style="109"/>
    <col min="3073" max="3073" width="4.26953125" style="109" customWidth="1"/>
    <col min="3074" max="3074" width="10.6328125" style="109" customWidth="1"/>
    <col min="3075" max="3075" width="41.26953125" style="109" customWidth="1"/>
    <col min="3076" max="3076" width="10.6328125" style="109" customWidth="1"/>
    <col min="3077" max="3078" width="18.26953125" style="109" customWidth="1"/>
    <col min="3079" max="3328" width="8.7265625" style="109"/>
    <col min="3329" max="3329" width="4.26953125" style="109" customWidth="1"/>
    <col min="3330" max="3330" width="10.6328125" style="109" customWidth="1"/>
    <col min="3331" max="3331" width="41.26953125" style="109" customWidth="1"/>
    <col min="3332" max="3332" width="10.6328125" style="109" customWidth="1"/>
    <col min="3333" max="3334" width="18.26953125" style="109" customWidth="1"/>
    <col min="3335" max="3584" width="8.7265625" style="109"/>
    <col min="3585" max="3585" width="4.26953125" style="109" customWidth="1"/>
    <col min="3586" max="3586" width="10.6328125" style="109" customWidth="1"/>
    <col min="3587" max="3587" width="41.26953125" style="109" customWidth="1"/>
    <col min="3588" max="3588" width="10.6328125" style="109" customWidth="1"/>
    <col min="3589" max="3590" width="18.26953125" style="109" customWidth="1"/>
    <col min="3591" max="3840" width="8.7265625" style="109"/>
    <col min="3841" max="3841" width="4.26953125" style="109" customWidth="1"/>
    <col min="3842" max="3842" width="10.6328125" style="109" customWidth="1"/>
    <col min="3843" max="3843" width="41.26953125" style="109" customWidth="1"/>
    <col min="3844" max="3844" width="10.6328125" style="109" customWidth="1"/>
    <col min="3845" max="3846" width="18.26953125" style="109" customWidth="1"/>
    <col min="3847" max="4096" width="8.7265625" style="109"/>
    <col min="4097" max="4097" width="4.26953125" style="109" customWidth="1"/>
    <col min="4098" max="4098" width="10.6328125" style="109" customWidth="1"/>
    <col min="4099" max="4099" width="41.26953125" style="109" customWidth="1"/>
    <col min="4100" max="4100" width="10.6328125" style="109" customWidth="1"/>
    <col min="4101" max="4102" width="18.26953125" style="109" customWidth="1"/>
    <col min="4103" max="4352" width="8.7265625" style="109"/>
    <col min="4353" max="4353" width="4.26953125" style="109" customWidth="1"/>
    <col min="4354" max="4354" width="10.6328125" style="109" customWidth="1"/>
    <col min="4355" max="4355" width="41.26953125" style="109" customWidth="1"/>
    <col min="4356" max="4356" width="10.6328125" style="109" customWidth="1"/>
    <col min="4357" max="4358" width="18.26953125" style="109" customWidth="1"/>
    <col min="4359" max="4608" width="8.7265625" style="109"/>
    <col min="4609" max="4609" width="4.26953125" style="109" customWidth="1"/>
    <col min="4610" max="4610" width="10.6328125" style="109" customWidth="1"/>
    <col min="4611" max="4611" width="41.26953125" style="109" customWidth="1"/>
    <col min="4612" max="4612" width="10.6328125" style="109" customWidth="1"/>
    <col min="4613" max="4614" width="18.26953125" style="109" customWidth="1"/>
    <col min="4615" max="4864" width="8.7265625" style="109"/>
    <col min="4865" max="4865" width="4.26953125" style="109" customWidth="1"/>
    <col min="4866" max="4866" width="10.6328125" style="109" customWidth="1"/>
    <col min="4867" max="4867" width="41.26953125" style="109" customWidth="1"/>
    <col min="4868" max="4868" width="10.6328125" style="109" customWidth="1"/>
    <col min="4869" max="4870" width="18.26953125" style="109" customWidth="1"/>
    <col min="4871" max="5120" width="8.7265625" style="109"/>
    <col min="5121" max="5121" width="4.26953125" style="109" customWidth="1"/>
    <col min="5122" max="5122" width="10.6328125" style="109" customWidth="1"/>
    <col min="5123" max="5123" width="41.26953125" style="109" customWidth="1"/>
    <col min="5124" max="5124" width="10.6328125" style="109" customWidth="1"/>
    <col min="5125" max="5126" width="18.26953125" style="109" customWidth="1"/>
    <col min="5127" max="5376" width="8.7265625" style="109"/>
    <col min="5377" max="5377" width="4.26953125" style="109" customWidth="1"/>
    <col min="5378" max="5378" width="10.6328125" style="109" customWidth="1"/>
    <col min="5379" max="5379" width="41.26953125" style="109" customWidth="1"/>
    <col min="5380" max="5380" width="10.6328125" style="109" customWidth="1"/>
    <col min="5381" max="5382" width="18.26953125" style="109" customWidth="1"/>
    <col min="5383" max="5632" width="8.7265625" style="109"/>
    <col min="5633" max="5633" width="4.26953125" style="109" customWidth="1"/>
    <col min="5634" max="5634" width="10.6328125" style="109" customWidth="1"/>
    <col min="5635" max="5635" width="41.26953125" style="109" customWidth="1"/>
    <col min="5636" max="5636" width="10.6328125" style="109" customWidth="1"/>
    <col min="5637" max="5638" width="18.26953125" style="109" customWidth="1"/>
    <col min="5639" max="5888" width="8.7265625" style="109"/>
    <col min="5889" max="5889" width="4.26953125" style="109" customWidth="1"/>
    <col min="5890" max="5890" width="10.6328125" style="109" customWidth="1"/>
    <col min="5891" max="5891" width="41.26953125" style="109" customWidth="1"/>
    <col min="5892" max="5892" width="10.6328125" style="109" customWidth="1"/>
    <col min="5893" max="5894" width="18.26953125" style="109" customWidth="1"/>
    <col min="5895" max="6144" width="8.7265625" style="109"/>
    <col min="6145" max="6145" width="4.26953125" style="109" customWidth="1"/>
    <col min="6146" max="6146" width="10.6328125" style="109" customWidth="1"/>
    <col min="6147" max="6147" width="41.26953125" style="109" customWidth="1"/>
    <col min="6148" max="6148" width="10.6328125" style="109" customWidth="1"/>
    <col min="6149" max="6150" width="18.26953125" style="109" customWidth="1"/>
    <col min="6151" max="6400" width="8.7265625" style="109"/>
    <col min="6401" max="6401" width="4.26953125" style="109" customWidth="1"/>
    <col min="6402" max="6402" width="10.6328125" style="109" customWidth="1"/>
    <col min="6403" max="6403" width="41.26953125" style="109" customWidth="1"/>
    <col min="6404" max="6404" width="10.6328125" style="109" customWidth="1"/>
    <col min="6405" max="6406" width="18.26953125" style="109" customWidth="1"/>
    <col min="6407" max="6656" width="8.7265625" style="109"/>
    <col min="6657" max="6657" width="4.26953125" style="109" customWidth="1"/>
    <col min="6658" max="6658" width="10.6328125" style="109" customWidth="1"/>
    <col min="6659" max="6659" width="41.26953125" style="109" customWidth="1"/>
    <col min="6660" max="6660" width="10.6328125" style="109" customWidth="1"/>
    <col min="6661" max="6662" width="18.26953125" style="109" customWidth="1"/>
    <col min="6663" max="6912" width="8.7265625" style="109"/>
    <col min="6913" max="6913" width="4.26953125" style="109" customWidth="1"/>
    <col min="6914" max="6914" width="10.6328125" style="109" customWidth="1"/>
    <col min="6915" max="6915" width="41.26953125" style="109" customWidth="1"/>
    <col min="6916" max="6916" width="10.6328125" style="109" customWidth="1"/>
    <col min="6917" max="6918" width="18.26953125" style="109" customWidth="1"/>
    <col min="6919" max="7168" width="8.7265625" style="109"/>
    <col min="7169" max="7169" width="4.26953125" style="109" customWidth="1"/>
    <col min="7170" max="7170" width="10.6328125" style="109" customWidth="1"/>
    <col min="7171" max="7171" width="41.26953125" style="109" customWidth="1"/>
    <col min="7172" max="7172" width="10.6328125" style="109" customWidth="1"/>
    <col min="7173" max="7174" width="18.26953125" style="109" customWidth="1"/>
    <col min="7175" max="7424" width="8.7265625" style="109"/>
    <col min="7425" max="7425" width="4.26953125" style="109" customWidth="1"/>
    <col min="7426" max="7426" width="10.6328125" style="109" customWidth="1"/>
    <col min="7427" max="7427" width="41.26953125" style="109" customWidth="1"/>
    <col min="7428" max="7428" width="10.6328125" style="109" customWidth="1"/>
    <col min="7429" max="7430" width="18.26953125" style="109" customWidth="1"/>
    <col min="7431" max="7680" width="8.7265625" style="109"/>
    <col min="7681" max="7681" width="4.26953125" style="109" customWidth="1"/>
    <col min="7682" max="7682" width="10.6328125" style="109" customWidth="1"/>
    <col min="7683" max="7683" width="41.26953125" style="109" customWidth="1"/>
    <col min="7684" max="7684" width="10.6328125" style="109" customWidth="1"/>
    <col min="7685" max="7686" width="18.26953125" style="109" customWidth="1"/>
    <col min="7687" max="7936" width="8.7265625" style="109"/>
    <col min="7937" max="7937" width="4.26953125" style="109" customWidth="1"/>
    <col min="7938" max="7938" width="10.6328125" style="109" customWidth="1"/>
    <col min="7939" max="7939" width="41.26953125" style="109" customWidth="1"/>
    <col min="7940" max="7940" width="10.6328125" style="109" customWidth="1"/>
    <col min="7941" max="7942" width="18.26953125" style="109" customWidth="1"/>
    <col min="7943" max="8192" width="8.7265625" style="109"/>
    <col min="8193" max="8193" width="4.26953125" style="109" customWidth="1"/>
    <col min="8194" max="8194" width="10.6328125" style="109" customWidth="1"/>
    <col min="8195" max="8195" width="41.26953125" style="109" customWidth="1"/>
    <col min="8196" max="8196" width="10.6328125" style="109" customWidth="1"/>
    <col min="8197" max="8198" width="18.26953125" style="109" customWidth="1"/>
    <col min="8199" max="8448" width="8.7265625" style="109"/>
    <col min="8449" max="8449" width="4.26953125" style="109" customWidth="1"/>
    <col min="8450" max="8450" width="10.6328125" style="109" customWidth="1"/>
    <col min="8451" max="8451" width="41.26953125" style="109" customWidth="1"/>
    <col min="8452" max="8452" width="10.6328125" style="109" customWidth="1"/>
    <col min="8453" max="8454" width="18.26953125" style="109" customWidth="1"/>
    <col min="8455" max="8704" width="8.7265625" style="109"/>
    <col min="8705" max="8705" width="4.26953125" style="109" customWidth="1"/>
    <col min="8706" max="8706" width="10.6328125" style="109" customWidth="1"/>
    <col min="8707" max="8707" width="41.26953125" style="109" customWidth="1"/>
    <col min="8708" max="8708" width="10.6328125" style="109" customWidth="1"/>
    <col min="8709" max="8710" width="18.26953125" style="109" customWidth="1"/>
    <col min="8711" max="8960" width="8.7265625" style="109"/>
    <col min="8961" max="8961" width="4.26953125" style="109" customWidth="1"/>
    <col min="8962" max="8962" width="10.6328125" style="109" customWidth="1"/>
    <col min="8963" max="8963" width="41.26953125" style="109" customWidth="1"/>
    <col min="8964" max="8964" width="10.6328125" style="109" customWidth="1"/>
    <col min="8965" max="8966" width="18.26953125" style="109" customWidth="1"/>
    <col min="8967" max="9216" width="8.7265625" style="109"/>
    <col min="9217" max="9217" width="4.26953125" style="109" customWidth="1"/>
    <col min="9218" max="9218" width="10.6328125" style="109" customWidth="1"/>
    <col min="9219" max="9219" width="41.26953125" style="109" customWidth="1"/>
    <col min="9220" max="9220" width="10.6328125" style="109" customWidth="1"/>
    <col min="9221" max="9222" width="18.26953125" style="109" customWidth="1"/>
    <col min="9223" max="9472" width="8.7265625" style="109"/>
    <col min="9473" max="9473" width="4.26953125" style="109" customWidth="1"/>
    <col min="9474" max="9474" width="10.6328125" style="109" customWidth="1"/>
    <col min="9475" max="9475" width="41.26953125" style="109" customWidth="1"/>
    <col min="9476" max="9476" width="10.6328125" style="109" customWidth="1"/>
    <col min="9477" max="9478" width="18.26953125" style="109" customWidth="1"/>
    <col min="9479" max="9728" width="8.7265625" style="109"/>
    <col min="9729" max="9729" width="4.26953125" style="109" customWidth="1"/>
    <col min="9730" max="9730" width="10.6328125" style="109" customWidth="1"/>
    <col min="9731" max="9731" width="41.26953125" style="109" customWidth="1"/>
    <col min="9732" max="9732" width="10.6328125" style="109" customWidth="1"/>
    <col min="9733" max="9734" width="18.26953125" style="109" customWidth="1"/>
    <col min="9735" max="9984" width="8.7265625" style="109"/>
    <col min="9985" max="9985" width="4.26953125" style="109" customWidth="1"/>
    <col min="9986" max="9986" width="10.6328125" style="109" customWidth="1"/>
    <col min="9987" max="9987" width="41.26953125" style="109" customWidth="1"/>
    <col min="9988" max="9988" width="10.6328125" style="109" customWidth="1"/>
    <col min="9989" max="9990" width="18.26953125" style="109" customWidth="1"/>
    <col min="9991" max="10240" width="8.7265625" style="109"/>
    <col min="10241" max="10241" width="4.26953125" style="109" customWidth="1"/>
    <col min="10242" max="10242" width="10.6328125" style="109" customWidth="1"/>
    <col min="10243" max="10243" width="41.26953125" style="109" customWidth="1"/>
    <col min="10244" max="10244" width="10.6328125" style="109" customWidth="1"/>
    <col min="10245" max="10246" width="18.26953125" style="109" customWidth="1"/>
    <col min="10247" max="10496" width="8.7265625" style="109"/>
    <col min="10497" max="10497" width="4.26953125" style="109" customWidth="1"/>
    <col min="10498" max="10498" width="10.6328125" style="109" customWidth="1"/>
    <col min="10499" max="10499" width="41.26953125" style="109" customWidth="1"/>
    <col min="10500" max="10500" width="10.6328125" style="109" customWidth="1"/>
    <col min="10501" max="10502" width="18.26953125" style="109" customWidth="1"/>
    <col min="10503" max="10752" width="8.7265625" style="109"/>
    <col min="10753" max="10753" width="4.26953125" style="109" customWidth="1"/>
    <col min="10754" max="10754" width="10.6328125" style="109" customWidth="1"/>
    <col min="10755" max="10755" width="41.26953125" style="109" customWidth="1"/>
    <col min="10756" max="10756" width="10.6328125" style="109" customWidth="1"/>
    <col min="10757" max="10758" width="18.26953125" style="109" customWidth="1"/>
    <col min="10759" max="11008" width="8.7265625" style="109"/>
    <col min="11009" max="11009" width="4.26953125" style="109" customWidth="1"/>
    <col min="11010" max="11010" width="10.6328125" style="109" customWidth="1"/>
    <col min="11011" max="11011" width="41.26953125" style="109" customWidth="1"/>
    <col min="11012" max="11012" width="10.6328125" style="109" customWidth="1"/>
    <col min="11013" max="11014" width="18.26953125" style="109" customWidth="1"/>
    <col min="11015" max="11264" width="8.7265625" style="109"/>
    <col min="11265" max="11265" width="4.26953125" style="109" customWidth="1"/>
    <col min="11266" max="11266" width="10.6328125" style="109" customWidth="1"/>
    <col min="11267" max="11267" width="41.26953125" style="109" customWidth="1"/>
    <col min="11268" max="11268" width="10.6328125" style="109" customWidth="1"/>
    <col min="11269" max="11270" width="18.26953125" style="109" customWidth="1"/>
    <col min="11271" max="11520" width="8.7265625" style="109"/>
    <col min="11521" max="11521" width="4.26953125" style="109" customWidth="1"/>
    <col min="11522" max="11522" width="10.6328125" style="109" customWidth="1"/>
    <col min="11523" max="11523" width="41.26953125" style="109" customWidth="1"/>
    <col min="11524" max="11524" width="10.6328125" style="109" customWidth="1"/>
    <col min="11525" max="11526" width="18.26953125" style="109" customWidth="1"/>
    <col min="11527" max="11776" width="8.7265625" style="109"/>
    <col min="11777" max="11777" width="4.26953125" style="109" customWidth="1"/>
    <col min="11778" max="11778" width="10.6328125" style="109" customWidth="1"/>
    <col min="11779" max="11779" width="41.26953125" style="109" customWidth="1"/>
    <col min="11780" max="11780" width="10.6328125" style="109" customWidth="1"/>
    <col min="11781" max="11782" width="18.26953125" style="109" customWidth="1"/>
    <col min="11783" max="12032" width="8.7265625" style="109"/>
    <col min="12033" max="12033" width="4.26953125" style="109" customWidth="1"/>
    <col min="12034" max="12034" width="10.6328125" style="109" customWidth="1"/>
    <col min="12035" max="12035" width="41.26953125" style="109" customWidth="1"/>
    <col min="12036" max="12036" width="10.6328125" style="109" customWidth="1"/>
    <col min="12037" max="12038" width="18.26953125" style="109" customWidth="1"/>
    <col min="12039" max="12288" width="8.7265625" style="109"/>
    <col min="12289" max="12289" width="4.26953125" style="109" customWidth="1"/>
    <col min="12290" max="12290" width="10.6328125" style="109" customWidth="1"/>
    <col min="12291" max="12291" width="41.26953125" style="109" customWidth="1"/>
    <col min="12292" max="12292" width="10.6328125" style="109" customWidth="1"/>
    <col min="12293" max="12294" width="18.26953125" style="109" customWidth="1"/>
    <col min="12295" max="12544" width="8.7265625" style="109"/>
    <col min="12545" max="12545" width="4.26953125" style="109" customWidth="1"/>
    <col min="12546" max="12546" width="10.6328125" style="109" customWidth="1"/>
    <col min="12547" max="12547" width="41.26953125" style="109" customWidth="1"/>
    <col min="12548" max="12548" width="10.6328125" style="109" customWidth="1"/>
    <col min="12549" max="12550" width="18.26953125" style="109" customWidth="1"/>
    <col min="12551" max="12800" width="8.7265625" style="109"/>
    <col min="12801" max="12801" width="4.26953125" style="109" customWidth="1"/>
    <col min="12802" max="12802" width="10.6328125" style="109" customWidth="1"/>
    <col min="12803" max="12803" width="41.26953125" style="109" customWidth="1"/>
    <col min="12804" max="12804" width="10.6328125" style="109" customWidth="1"/>
    <col min="12805" max="12806" width="18.26953125" style="109" customWidth="1"/>
    <col min="12807" max="13056" width="8.7265625" style="109"/>
    <col min="13057" max="13057" width="4.26953125" style="109" customWidth="1"/>
    <col min="13058" max="13058" width="10.6328125" style="109" customWidth="1"/>
    <col min="13059" max="13059" width="41.26953125" style="109" customWidth="1"/>
    <col min="13060" max="13060" width="10.6328125" style="109" customWidth="1"/>
    <col min="13061" max="13062" width="18.26953125" style="109" customWidth="1"/>
    <col min="13063" max="13312" width="8.7265625" style="109"/>
    <col min="13313" max="13313" width="4.26953125" style="109" customWidth="1"/>
    <col min="13314" max="13314" width="10.6328125" style="109" customWidth="1"/>
    <col min="13315" max="13315" width="41.26953125" style="109" customWidth="1"/>
    <col min="13316" max="13316" width="10.6328125" style="109" customWidth="1"/>
    <col min="13317" max="13318" width="18.26953125" style="109" customWidth="1"/>
    <col min="13319" max="13568" width="8.7265625" style="109"/>
    <col min="13569" max="13569" width="4.26953125" style="109" customWidth="1"/>
    <col min="13570" max="13570" width="10.6328125" style="109" customWidth="1"/>
    <col min="13571" max="13571" width="41.26953125" style="109" customWidth="1"/>
    <col min="13572" max="13572" width="10.6328125" style="109" customWidth="1"/>
    <col min="13573" max="13574" width="18.26953125" style="109" customWidth="1"/>
    <col min="13575" max="13824" width="8.7265625" style="109"/>
    <col min="13825" max="13825" width="4.26953125" style="109" customWidth="1"/>
    <col min="13826" max="13826" width="10.6328125" style="109" customWidth="1"/>
    <col min="13827" max="13827" width="41.26953125" style="109" customWidth="1"/>
    <col min="13828" max="13828" width="10.6328125" style="109" customWidth="1"/>
    <col min="13829" max="13830" width="18.26953125" style="109" customWidth="1"/>
    <col min="13831" max="14080" width="8.7265625" style="109"/>
    <col min="14081" max="14081" width="4.26953125" style="109" customWidth="1"/>
    <col min="14082" max="14082" width="10.6328125" style="109" customWidth="1"/>
    <col min="14083" max="14083" width="41.26953125" style="109" customWidth="1"/>
    <col min="14084" max="14084" width="10.6328125" style="109" customWidth="1"/>
    <col min="14085" max="14086" width="18.26953125" style="109" customWidth="1"/>
    <col min="14087" max="14336" width="8.7265625" style="109"/>
    <col min="14337" max="14337" width="4.26953125" style="109" customWidth="1"/>
    <col min="14338" max="14338" width="10.6328125" style="109" customWidth="1"/>
    <col min="14339" max="14339" width="41.26953125" style="109" customWidth="1"/>
    <col min="14340" max="14340" width="10.6328125" style="109" customWidth="1"/>
    <col min="14341" max="14342" width="18.26953125" style="109" customWidth="1"/>
    <col min="14343" max="14592" width="8.7265625" style="109"/>
    <col min="14593" max="14593" width="4.26953125" style="109" customWidth="1"/>
    <col min="14594" max="14594" width="10.6328125" style="109" customWidth="1"/>
    <col min="14595" max="14595" width="41.26953125" style="109" customWidth="1"/>
    <col min="14596" max="14596" width="10.6328125" style="109" customWidth="1"/>
    <col min="14597" max="14598" width="18.26953125" style="109" customWidth="1"/>
    <col min="14599" max="14848" width="8.7265625" style="109"/>
    <col min="14849" max="14849" width="4.26953125" style="109" customWidth="1"/>
    <col min="14850" max="14850" width="10.6328125" style="109" customWidth="1"/>
    <col min="14851" max="14851" width="41.26953125" style="109" customWidth="1"/>
    <col min="14852" max="14852" width="10.6328125" style="109" customWidth="1"/>
    <col min="14853" max="14854" width="18.26953125" style="109" customWidth="1"/>
    <col min="14855" max="15104" width="8.7265625" style="109"/>
    <col min="15105" max="15105" width="4.26953125" style="109" customWidth="1"/>
    <col min="15106" max="15106" width="10.6328125" style="109" customWidth="1"/>
    <col min="15107" max="15107" width="41.26953125" style="109" customWidth="1"/>
    <col min="15108" max="15108" width="10.6328125" style="109" customWidth="1"/>
    <col min="15109" max="15110" width="18.26953125" style="109" customWidth="1"/>
    <col min="15111" max="15360" width="8.7265625" style="109"/>
    <col min="15361" max="15361" width="4.26953125" style="109" customWidth="1"/>
    <col min="15362" max="15362" width="10.6328125" style="109" customWidth="1"/>
    <col min="15363" max="15363" width="41.26953125" style="109" customWidth="1"/>
    <col min="15364" max="15364" width="10.6328125" style="109" customWidth="1"/>
    <col min="15365" max="15366" width="18.26953125" style="109" customWidth="1"/>
    <col min="15367" max="15616" width="8.7265625" style="109"/>
    <col min="15617" max="15617" width="4.26953125" style="109" customWidth="1"/>
    <col min="15618" max="15618" width="10.6328125" style="109" customWidth="1"/>
    <col min="15619" max="15619" width="41.26953125" style="109" customWidth="1"/>
    <col min="15620" max="15620" width="10.6328125" style="109" customWidth="1"/>
    <col min="15621" max="15622" width="18.26953125" style="109" customWidth="1"/>
    <col min="15623" max="15872" width="8.7265625" style="109"/>
    <col min="15873" max="15873" width="4.26953125" style="109" customWidth="1"/>
    <col min="15874" max="15874" width="10.6328125" style="109" customWidth="1"/>
    <col min="15875" max="15875" width="41.26953125" style="109" customWidth="1"/>
    <col min="15876" max="15876" width="10.6328125" style="109" customWidth="1"/>
    <col min="15877" max="15878" width="18.26953125" style="109" customWidth="1"/>
    <col min="15879" max="16128" width="8.7265625" style="109"/>
    <col min="16129" max="16129" width="4.26953125" style="109" customWidth="1"/>
    <col min="16130" max="16130" width="10.6328125" style="109" customWidth="1"/>
    <col min="16131" max="16131" width="41.26953125" style="109" customWidth="1"/>
    <col min="16132" max="16132" width="10.6328125" style="109" customWidth="1"/>
    <col min="16133" max="16134" width="18.26953125" style="109" customWidth="1"/>
    <col min="16135" max="16384" width="8.7265625" style="109"/>
  </cols>
  <sheetData>
    <row r="1" spans="1:7" ht="30" customHeight="1">
      <c r="A1" s="155" t="s">
        <v>288</v>
      </c>
      <c r="B1" s="155"/>
      <c r="C1" s="155"/>
      <c r="D1" s="155"/>
      <c r="E1" s="155"/>
      <c r="F1" s="155"/>
    </row>
    <row r="2" spans="1:7" ht="14.25" customHeight="1">
      <c r="A2" s="156" t="s">
        <v>289</v>
      </c>
      <c r="B2" s="158" t="s">
        <v>211</v>
      </c>
      <c r="C2" s="159"/>
      <c r="D2" s="159"/>
      <c r="E2" s="160"/>
      <c r="F2" s="2" t="s">
        <v>212</v>
      </c>
    </row>
    <row r="3" spans="1:7" ht="36" customHeight="1">
      <c r="A3" s="157"/>
      <c r="B3" s="157"/>
      <c r="C3" s="161"/>
      <c r="D3" s="161"/>
      <c r="E3" s="162"/>
      <c r="F3" s="1" t="s">
        <v>213</v>
      </c>
    </row>
    <row r="4" spans="1:7" s="110" customFormat="1" ht="42" customHeight="1">
      <c r="A4" s="163">
        <v>1</v>
      </c>
      <c r="B4" s="166" t="s">
        <v>290</v>
      </c>
      <c r="C4" s="167"/>
      <c r="D4" s="167"/>
      <c r="E4" s="168"/>
      <c r="F4" s="169" t="s">
        <v>214</v>
      </c>
      <c r="G4" s="38"/>
    </row>
    <row r="5" spans="1:7" s="110" customFormat="1">
      <c r="A5" s="164"/>
      <c r="B5" s="172" t="s">
        <v>291</v>
      </c>
      <c r="C5" s="173"/>
      <c r="D5" s="173"/>
      <c r="E5" s="174"/>
      <c r="F5" s="170"/>
      <c r="G5" s="38"/>
    </row>
    <row r="6" spans="1:7" s="110" customFormat="1" ht="56.25" customHeight="1">
      <c r="A6" s="165"/>
      <c r="B6" s="175" t="s">
        <v>612</v>
      </c>
      <c r="C6" s="176"/>
      <c r="D6" s="176"/>
      <c r="E6" s="177"/>
      <c r="F6" s="171"/>
      <c r="G6" s="38"/>
    </row>
    <row r="7" spans="1:7" s="110" customFormat="1" ht="42" customHeight="1">
      <c r="A7" s="108">
        <v>2</v>
      </c>
      <c r="B7" s="151" t="s">
        <v>613</v>
      </c>
      <c r="C7" s="151"/>
      <c r="D7" s="151"/>
      <c r="E7" s="152"/>
      <c r="F7" s="39" t="s">
        <v>214</v>
      </c>
    </row>
    <row r="8" spans="1:7" s="110" customFormat="1" ht="72" customHeight="1">
      <c r="A8" s="40">
        <v>3</v>
      </c>
      <c r="B8" s="153" t="s">
        <v>614</v>
      </c>
      <c r="C8" s="154"/>
      <c r="D8" s="154"/>
      <c r="E8" s="154"/>
      <c r="F8" s="41" t="s">
        <v>214</v>
      </c>
    </row>
    <row r="9" spans="1:7">
      <c r="A9" s="111"/>
      <c r="B9" s="112"/>
      <c r="C9" s="113"/>
      <c r="D9" s="112"/>
      <c r="E9" s="112"/>
      <c r="F9" s="112"/>
    </row>
    <row r="10" spans="1:7">
      <c r="A10" s="111"/>
      <c r="B10" s="112"/>
      <c r="C10" s="113"/>
      <c r="D10" s="112"/>
      <c r="E10" s="112"/>
      <c r="F10" s="112"/>
    </row>
    <row r="11" spans="1:7">
      <c r="A11" s="111"/>
      <c r="B11" s="112"/>
      <c r="C11" s="113"/>
      <c r="D11" s="112"/>
      <c r="E11" s="112"/>
      <c r="F11" s="112"/>
    </row>
    <row r="12" spans="1:7">
      <c r="A12" s="111"/>
      <c r="B12" s="112"/>
      <c r="C12" s="113"/>
      <c r="D12" s="112"/>
      <c r="E12" s="112"/>
      <c r="F12" s="112"/>
    </row>
    <row r="13" spans="1:7">
      <c r="A13" s="111"/>
      <c r="B13" s="112"/>
      <c r="C13" s="113"/>
      <c r="D13" s="112"/>
      <c r="E13" s="112"/>
      <c r="F13" s="112"/>
    </row>
    <row r="14" spans="1:7">
      <c r="A14" s="111"/>
      <c r="B14" s="112"/>
      <c r="C14" s="113"/>
      <c r="D14" s="112"/>
      <c r="E14" s="112"/>
      <c r="F14" s="112"/>
    </row>
    <row r="15" spans="1:7">
      <c r="A15" s="111"/>
      <c r="B15" s="112"/>
      <c r="C15" s="113"/>
      <c r="D15" s="112"/>
      <c r="E15" s="112"/>
      <c r="F15" s="112"/>
    </row>
    <row r="16" spans="1:7">
      <c r="A16" s="111"/>
      <c r="B16" s="112"/>
      <c r="C16" s="113"/>
      <c r="D16" s="112"/>
      <c r="E16" s="112"/>
      <c r="F16" s="112"/>
    </row>
    <row r="17" spans="1:6">
      <c r="A17" s="111"/>
      <c r="B17" s="112"/>
      <c r="C17" s="113"/>
      <c r="D17" s="112"/>
      <c r="E17" s="112"/>
      <c r="F17" s="112"/>
    </row>
  </sheetData>
  <mergeCells count="10">
    <mergeCell ref="B7:E7"/>
    <mergeCell ref="B8:E8"/>
    <mergeCell ref="A1:F1"/>
    <mergeCell ref="A2:A3"/>
    <mergeCell ref="B2:E3"/>
    <mergeCell ref="A4:A6"/>
    <mergeCell ref="B4:E4"/>
    <mergeCell ref="F4:F6"/>
    <mergeCell ref="B5:E5"/>
    <mergeCell ref="B6:E6"/>
  </mergeCells>
  <phoneticPr fontId="1"/>
  <dataValidations count="1">
    <dataValidation type="list" allowBlank="1" showInputMessage="1" showErrorMessage="1" sqref="F4:F8 JB4:JB8 SX4:SX8 ACT4:ACT8 AMP4:AMP8 AWL4:AWL8 BGH4:BGH8 BQD4:BQD8 BZZ4:BZZ8 CJV4:CJV8 CTR4:CTR8 DDN4:DDN8 DNJ4:DNJ8 DXF4:DXF8 EHB4:EHB8 EQX4:EQX8 FAT4:FAT8 FKP4:FKP8 FUL4:FUL8 GEH4:GEH8 GOD4:GOD8 GXZ4:GXZ8 HHV4:HHV8 HRR4:HRR8 IBN4:IBN8 ILJ4:ILJ8 IVF4:IVF8 JFB4:JFB8 JOX4:JOX8 JYT4:JYT8 KIP4:KIP8 KSL4:KSL8 LCH4:LCH8 LMD4:LMD8 LVZ4:LVZ8 MFV4:MFV8 MPR4:MPR8 MZN4:MZN8 NJJ4:NJJ8 NTF4:NTF8 ODB4:ODB8 OMX4:OMX8 OWT4:OWT8 PGP4:PGP8 PQL4:PQL8 QAH4:QAH8 QKD4:QKD8 QTZ4:QTZ8 RDV4:RDV8 RNR4:RNR8 RXN4:RXN8 SHJ4:SHJ8 SRF4:SRF8 TBB4:TBB8 TKX4:TKX8 TUT4:TUT8 UEP4:UEP8 UOL4:UOL8 UYH4:UYH8 VID4:VID8 VRZ4:VRZ8 WBV4:WBV8 WLR4:WLR8 WVN4:WVN8 F65540:F65544 JB65540:JB65544 SX65540:SX65544 ACT65540:ACT65544 AMP65540:AMP65544 AWL65540:AWL65544 BGH65540:BGH65544 BQD65540:BQD65544 BZZ65540:BZZ65544 CJV65540:CJV65544 CTR65540:CTR65544 DDN65540:DDN65544 DNJ65540:DNJ65544 DXF65540:DXF65544 EHB65540:EHB65544 EQX65540:EQX65544 FAT65540:FAT65544 FKP65540:FKP65544 FUL65540:FUL65544 GEH65540:GEH65544 GOD65540:GOD65544 GXZ65540:GXZ65544 HHV65540:HHV65544 HRR65540:HRR65544 IBN65540:IBN65544 ILJ65540:ILJ65544 IVF65540:IVF65544 JFB65540:JFB65544 JOX65540:JOX65544 JYT65540:JYT65544 KIP65540:KIP65544 KSL65540:KSL65544 LCH65540:LCH65544 LMD65540:LMD65544 LVZ65540:LVZ65544 MFV65540:MFV65544 MPR65540:MPR65544 MZN65540:MZN65544 NJJ65540:NJJ65544 NTF65540:NTF65544 ODB65540:ODB65544 OMX65540:OMX65544 OWT65540:OWT65544 PGP65540:PGP65544 PQL65540:PQL65544 QAH65540:QAH65544 QKD65540:QKD65544 QTZ65540:QTZ65544 RDV65540:RDV65544 RNR65540:RNR65544 RXN65540:RXN65544 SHJ65540:SHJ65544 SRF65540:SRF65544 TBB65540:TBB65544 TKX65540:TKX65544 TUT65540:TUT65544 UEP65540:UEP65544 UOL65540:UOL65544 UYH65540:UYH65544 VID65540:VID65544 VRZ65540:VRZ65544 WBV65540:WBV65544 WLR65540:WLR65544 WVN65540:WVN65544 F131076:F131080 JB131076:JB131080 SX131076:SX131080 ACT131076:ACT131080 AMP131076:AMP131080 AWL131076:AWL131080 BGH131076:BGH131080 BQD131076:BQD131080 BZZ131076:BZZ131080 CJV131076:CJV131080 CTR131076:CTR131080 DDN131076:DDN131080 DNJ131076:DNJ131080 DXF131076:DXF131080 EHB131076:EHB131080 EQX131076:EQX131080 FAT131076:FAT131080 FKP131076:FKP131080 FUL131076:FUL131080 GEH131076:GEH131080 GOD131076:GOD131080 GXZ131076:GXZ131080 HHV131076:HHV131080 HRR131076:HRR131080 IBN131076:IBN131080 ILJ131076:ILJ131080 IVF131076:IVF131080 JFB131076:JFB131080 JOX131076:JOX131080 JYT131076:JYT131080 KIP131076:KIP131080 KSL131076:KSL131080 LCH131076:LCH131080 LMD131076:LMD131080 LVZ131076:LVZ131080 MFV131076:MFV131080 MPR131076:MPR131080 MZN131076:MZN131080 NJJ131076:NJJ131080 NTF131076:NTF131080 ODB131076:ODB131080 OMX131076:OMX131080 OWT131076:OWT131080 PGP131076:PGP131080 PQL131076:PQL131080 QAH131076:QAH131080 QKD131076:QKD131080 QTZ131076:QTZ131080 RDV131076:RDV131080 RNR131076:RNR131080 RXN131076:RXN131080 SHJ131076:SHJ131080 SRF131076:SRF131080 TBB131076:TBB131080 TKX131076:TKX131080 TUT131076:TUT131080 UEP131076:UEP131080 UOL131076:UOL131080 UYH131076:UYH131080 VID131076:VID131080 VRZ131076:VRZ131080 WBV131076:WBV131080 WLR131076:WLR131080 WVN131076:WVN131080 F196612:F196616 JB196612:JB196616 SX196612:SX196616 ACT196612:ACT196616 AMP196612:AMP196616 AWL196612:AWL196616 BGH196612:BGH196616 BQD196612:BQD196616 BZZ196612:BZZ196616 CJV196612:CJV196616 CTR196612:CTR196616 DDN196612:DDN196616 DNJ196612:DNJ196616 DXF196612:DXF196616 EHB196612:EHB196616 EQX196612:EQX196616 FAT196612:FAT196616 FKP196612:FKP196616 FUL196612:FUL196616 GEH196612:GEH196616 GOD196612:GOD196616 GXZ196612:GXZ196616 HHV196612:HHV196616 HRR196612:HRR196616 IBN196612:IBN196616 ILJ196612:ILJ196616 IVF196612:IVF196616 JFB196612:JFB196616 JOX196612:JOX196616 JYT196612:JYT196616 KIP196612:KIP196616 KSL196612:KSL196616 LCH196612:LCH196616 LMD196612:LMD196616 LVZ196612:LVZ196616 MFV196612:MFV196616 MPR196612:MPR196616 MZN196612:MZN196616 NJJ196612:NJJ196616 NTF196612:NTF196616 ODB196612:ODB196616 OMX196612:OMX196616 OWT196612:OWT196616 PGP196612:PGP196616 PQL196612:PQL196616 QAH196612:QAH196616 QKD196612:QKD196616 QTZ196612:QTZ196616 RDV196612:RDV196616 RNR196612:RNR196616 RXN196612:RXN196616 SHJ196612:SHJ196616 SRF196612:SRF196616 TBB196612:TBB196616 TKX196612:TKX196616 TUT196612:TUT196616 UEP196612:UEP196616 UOL196612:UOL196616 UYH196612:UYH196616 VID196612:VID196616 VRZ196612:VRZ196616 WBV196612:WBV196616 WLR196612:WLR196616 WVN196612:WVN196616 F262148:F262152 JB262148:JB262152 SX262148:SX262152 ACT262148:ACT262152 AMP262148:AMP262152 AWL262148:AWL262152 BGH262148:BGH262152 BQD262148:BQD262152 BZZ262148:BZZ262152 CJV262148:CJV262152 CTR262148:CTR262152 DDN262148:DDN262152 DNJ262148:DNJ262152 DXF262148:DXF262152 EHB262148:EHB262152 EQX262148:EQX262152 FAT262148:FAT262152 FKP262148:FKP262152 FUL262148:FUL262152 GEH262148:GEH262152 GOD262148:GOD262152 GXZ262148:GXZ262152 HHV262148:HHV262152 HRR262148:HRR262152 IBN262148:IBN262152 ILJ262148:ILJ262152 IVF262148:IVF262152 JFB262148:JFB262152 JOX262148:JOX262152 JYT262148:JYT262152 KIP262148:KIP262152 KSL262148:KSL262152 LCH262148:LCH262152 LMD262148:LMD262152 LVZ262148:LVZ262152 MFV262148:MFV262152 MPR262148:MPR262152 MZN262148:MZN262152 NJJ262148:NJJ262152 NTF262148:NTF262152 ODB262148:ODB262152 OMX262148:OMX262152 OWT262148:OWT262152 PGP262148:PGP262152 PQL262148:PQL262152 QAH262148:QAH262152 QKD262148:QKD262152 QTZ262148:QTZ262152 RDV262148:RDV262152 RNR262148:RNR262152 RXN262148:RXN262152 SHJ262148:SHJ262152 SRF262148:SRF262152 TBB262148:TBB262152 TKX262148:TKX262152 TUT262148:TUT262152 UEP262148:UEP262152 UOL262148:UOL262152 UYH262148:UYH262152 VID262148:VID262152 VRZ262148:VRZ262152 WBV262148:WBV262152 WLR262148:WLR262152 WVN262148:WVN262152 F327684:F327688 JB327684:JB327688 SX327684:SX327688 ACT327684:ACT327688 AMP327684:AMP327688 AWL327684:AWL327688 BGH327684:BGH327688 BQD327684:BQD327688 BZZ327684:BZZ327688 CJV327684:CJV327688 CTR327684:CTR327688 DDN327684:DDN327688 DNJ327684:DNJ327688 DXF327684:DXF327688 EHB327684:EHB327688 EQX327684:EQX327688 FAT327684:FAT327688 FKP327684:FKP327688 FUL327684:FUL327688 GEH327684:GEH327688 GOD327684:GOD327688 GXZ327684:GXZ327688 HHV327684:HHV327688 HRR327684:HRR327688 IBN327684:IBN327688 ILJ327684:ILJ327688 IVF327684:IVF327688 JFB327684:JFB327688 JOX327684:JOX327688 JYT327684:JYT327688 KIP327684:KIP327688 KSL327684:KSL327688 LCH327684:LCH327688 LMD327684:LMD327688 LVZ327684:LVZ327688 MFV327684:MFV327688 MPR327684:MPR327688 MZN327684:MZN327688 NJJ327684:NJJ327688 NTF327684:NTF327688 ODB327684:ODB327688 OMX327684:OMX327688 OWT327684:OWT327688 PGP327684:PGP327688 PQL327684:PQL327688 QAH327684:QAH327688 QKD327684:QKD327688 QTZ327684:QTZ327688 RDV327684:RDV327688 RNR327684:RNR327688 RXN327684:RXN327688 SHJ327684:SHJ327688 SRF327684:SRF327688 TBB327684:TBB327688 TKX327684:TKX327688 TUT327684:TUT327688 UEP327684:UEP327688 UOL327684:UOL327688 UYH327684:UYH327688 VID327684:VID327688 VRZ327684:VRZ327688 WBV327684:WBV327688 WLR327684:WLR327688 WVN327684:WVN327688 F393220:F393224 JB393220:JB393224 SX393220:SX393224 ACT393220:ACT393224 AMP393220:AMP393224 AWL393220:AWL393224 BGH393220:BGH393224 BQD393220:BQD393224 BZZ393220:BZZ393224 CJV393220:CJV393224 CTR393220:CTR393224 DDN393220:DDN393224 DNJ393220:DNJ393224 DXF393220:DXF393224 EHB393220:EHB393224 EQX393220:EQX393224 FAT393220:FAT393224 FKP393220:FKP393224 FUL393220:FUL393224 GEH393220:GEH393224 GOD393220:GOD393224 GXZ393220:GXZ393224 HHV393220:HHV393224 HRR393220:HRR393224 IBN393220:IBN393224 ILJ393220:ILJ393224 IVF393220:IVF393224 JFB393220:JFB393224 JOX393220:JOX393224 JYT393220:JYT393224 KIP393220:KIP393224 KSL393220:KSL393224 LCH393220:LCH393224 LMD393220:LMD393224 LVZ393220:LVZ393224 MFV393220:MFV393224 MPR393220:MPR393224 MZN393220:MZN393224 NJJ393220:NJJ393224 NTF393220:NTF393224 ODB393220:ODB393224 OMX393220:OMX393224 OWT393220:OWT393224 PGP393220:PGP393224 PQL393220:PQL393224 QAH393220:QAH393224 QKD393220:QKD393224 QTZ393220:QTZ393224 RDV393220:RDV393224 RNR393220:RNR393224 RXN393220:RXN393224 SHJ393220:SHJ393224 SRF393220:SRF393224 TBB393220:TBB393224 TKX393220:TKX393224 TUT393220:TUT393224 UEP393220:UEP393224 UOL393220:UOL393224 UYH393220:UYH393224 VID393220:VID393224 VRZ393220:VRZ393224 WBV393220:WBV393224 WLR393220:WLR393224 WVN393220:WVN393224 F458756:F458760 JB458756:JB458760 SX458756:SX458760 ACT458756:ACT458760 AMP458756:AMP458760 AWL458756:AWL458760 BGH458756:BGH458760 BQD458756:BQD458760 BZZ458756:BZZ458760 CJV458756:CJV458760 CTR458756:CTR458760 DDN458756:DDN458760 DNJ458756:DNJ458760 DXF458756:DXF458760 EHB458756:EHB458760 EQX458756:EQX458760 FAT458756:FAT458760 FKP458756:FKP458760 FUL458756:FUL458760 GEH458756:GEH458760 GOD458756:GOD458760 GXZ458756:GXZ458760 HHV458756:HHV458760 HRR458756:HRR458760 IBN458756:IBN458760 ILJ458756:ILJ458760 IVF458756:IVF458760 JFB458756:JFB458760 JOX458756:JOX458760 JYT458756:JYT458760 KIP458756:KIP458760 KSL458756:KSL458760 LCH458756:LCH458760 LMD458756:LMD458760 LVZ458756:LVZ458760 MFV458756:MFV458760 MPR458756:MPR458760 MZN458756:MZN458760 NJJ458756:NJJ458760 NTF458756:NTF458760 ODB458756:ODB458760 OMX458756:OMX458760 OWT458756:OWT458760 PGP458756:PGP458760 PQL458756:PQL458760 QAH458756:QAH458760 QKD458756:QKD458760 QTZ458756:QTZ458760 RDV458756:RDV458760 RNR458756:RNR458760 RXN458756:RXN458760 SHJ458756:SHJ458760 SRF458756:SRF458760 TBB458756:TBB458760 TKX458756:TKX458760 TUT458756:TUT458760 UEP458756:UEP458760 UOL458756:UOL458760 UYH458756:UYH458760 VID458756:VID458760 VRZ458756:VRZ458760 WBV458756:WBV458760 WLR458756:WLR458760 WVN458756:WVN458760 F524292:F524296 JB524292:JB524296 SX524292:SX524296 ACT524292:ACT524296 AMP524292:AMP524296 AWL524292:AWL524296 BGH524292:BGH524296 BQD524292:BQD524296 BZZ524292:BZZ524296 CJV524292:CJV524296 CTR524292:CTR524296 DDN524292:DDN524296 DNJ524292:DNJ524296 DXF524292:DXF524296 EHB524292:EHB524296 EQX524292:EQX524296 FAT524292:FAT524296 FKP524292:FKP524296 FUL524292:FUL524296 GEH524292:GEH524296 GOD524292:GOD524296 GXZ524292:GXZ524296 HHV524292:HHV524296 HRR524292:HRR524296 IBN524292:IBN524296 ILJ524292:ILJ524296 IVF524292:IVF524296 JFB524292:JFB524296 JOX524292:JOX524296 JYT524292:JYT524296 KIP524292:KIP524296 KSL524292:KSL524296 LCH524292:LCH524296 LMD524292:LMD524296 LVZ524292:LVZ524296 MFV524292:MFV524296 MPR524292:MPR524296 MZN524292:MZN524296 NJJ524292:NJJ524296 NTF524292:NTF524296 ODB524292:ODB524296 OMX524292:OMX524296 OWT524292:OWT524296 PGP524292:PGP524296 PQL524292:PQL524296 QAH524292:QAH524296 QKD524292:QKD524296 QTZ524292:QTZ524296 RDV524292:RDV524296 RNR524292:RNR524296 RXN524292:RXN524296 SHJ524292:SHJ524296 SRF524292:SRF524296 TBB524292:TBB524296 TKX524292:TKX524296 TUT524292:TUT524296 UEP524292:UEP524296 UOL524292:UOL524296 UYH524292:UYH524296 VID524292:VID524296 VRZ524292:VRZ524296 WBV524292:WBV524296 WLR524292:WLR524296 WVN524292:WVN524296 F589828:F589832 JB589828:JB589832 SX589828:SX589832 ACT589828:ACT589832 AMP589828:AMP589832 AWL589828:AWL589832 BGH589828:BGH589832 BQD589828:BQD589832 BZZ589828:BZZ589832 CJV589828:CJV589832 CTR589828:CTR589832 DDN589828:DDN589832 DNJ589828:DNJ589832 DXF589828:DXF589832 EHB589828:EHB589832 EQX589828:EQX589832 FAT589828:FAT589832 FKP589828:FKP589832 FUL589828:FUL589832 GEH589828:GEH589832 GOD589828:GOD589832 GXZ589828:GXZ589832 HHV589828:HHV589832 HRR589828:HRR589832 IBN589828:IBN589832 ILJ589828:ILJ589832 IVF589828:IVF589832 JFB589828:JFB589832 JOX589828:JOX589832 JYT589828:JYT589832 KIP589828:KIP589832 KSL589828:KSL589832 LCH589828:LCH589832 LMD589828:LMD589832 LVZ589828:LVZ589832 MFV589828:MFV589832 MPR589828:MPR589832 MZN589828:MZN589832 NJJ589828:NJJ589832 NTF589828:NTF589832 ODB589828:ODB589832 OMX589828:OMX589832 OWT589828:OWT589832 PGP589828:PGP589832 PQL589828:PQL589832 QAH589828:QAH589832 QKD589828:QKD589832 QTZ589828:QTZ589832 RDV589828:RDV589832 RNR589828:RNR589832 RXN589828:RXN589832 SHJ589828:SHJ589832 SRF589828:SRF589832 TBB589828:TBB589832 TKX589828:TKX589832 TUT589828:TUT589832 UEP589828:UEP589832 UOL589828:UOL589832 UYH589828:UYH589832 VID589828:VID589832 VRZ589828:VRZ589832 WBV589828:WBV589832 WLR589828:WLR589832 WVN589828:WVN589832 F655364:F655368 JB655364:JB655368 SX655364:SX655368 ACT655364:ACT655368 AMP655364:AMP655368 AWL655364:AWL655368 BGH655364:BGH655368 BQD655364:BQD655368 BZZ655364:BZZ655368 CJV655364:CJV655368 CTR655364:CTR655368 DDN655364:DDN655368 DNJ655364:DNJ655368 DXF655364:DXF655368 EHB655364:EHB655368 EQX655364:EQX655368 FAT655364:FAT655368 FKP655364:FKP655368 FUL655364:FUL655368 GEH655364:GEH655368 GOD655364:GOD655368 GXZ655364:GXZ655368 HHV655364:HHV655368 HRR655364:HRR655368 IBN655364:IBN655368 ILJ655364:ILJ655368 IVF655364:IVF655368 JFB655364:JFB655368 JOX655364:JOX655368 JYT655364:JYT655368 KIP655364:KIP655368 KSL655364:KSL655368 LCH655364:LCH655368 LMD655364:LMD655368 LVZ655364:LVZ655368 MFV655364:MFV655368 MPR655364:MPR655368 MZN655364:MZN655368 NJJ655364:NJJ655368 NTF655364:NTF655368 ODB655364:ODB655368 OMX655364:OMX655368 OWT655364:OWT655368 PGP655364:PGP655368 PQL655364:PQL655368 QAH655364:QAH655368 QKD655364:QKD655368 QTZ655364:QTZ655368 RDV655364:RDV655368 RNR655364:RNR655368 RXN655364:RXN655368 SHJ655364:SHJ655368 SRF655364:SRF655368 TBB655364:TBB655368 TKX655364:TKX655368 TUT655364:TUT655368 UEP655364:UEP655368 UOL655364:UOL655368 UYH655364:UYH655368 VID655364:VID655368 VRZ655364:VRZ655368 WBV655364:WBV655368 WLR655364:WLR655368 WVN655364:WVN655368 F720900:F720904 JB720900:JB720904 SX720900:SX720904 ACT720900:ACT720904 AMP720900:AMP720904 AWL720900:AWL720904 BGH720900:BGH720904 BQD720900:BQD720904 BZZ720900:BZZ720904 CJV720900:CJV720904 CTR720900:CTR720904 DDN720900:DDN720904 DNJ720900:DNJ720904 DXF720900:DXF720904 EHB720900:EHB720904 EQX720900:EQX720904 FAT720900:FAT720904 FKP720900:FKP720904 FUL720900:FUL720904 GEH720900:GEH720904 GOD720900:GOD720904 GXZ720900:GXZ720904 HHV720900:HHV720904 HRR720900:HRR720904 IBN720900:IBN720904 ILJ720900:ILJ720904 IVF720900:IVF720904 JFB720900:JFB720904 JOX720900:JOX720904 JYT720900:JYT720904 KIP720900:KIP720904 KSL720900:KSL720904 LCH720900:LCH720904 LMD720900:LMD720904 LVZ720900:LVZ720904 MFV720900:MFV720904 MPR720900:MPR720904 MZN720900:MZN720904 NJJ720900:NJJ720904 NTF720900:NTF720904 ODB720900:ODB720904 OMX720900:OMX720904 OWT720900:OWT720904 PGP720900:PGP720904 PQL720900:PQL720904 QAH720900:QAH720904 QKD720900:QKD720904 QTZ720900:QTZ720904 RDV720900:RDV720904 RNR720900:RNR720904 RXN720900:RXN720904 SHJ720900:SHJ720904 SRF720900:SRF720904 TBB720900:TBB720904 TKX720900:TKX720904 TUT720900:TUT720904 UEP720900:UEP720904 UOL720900:UOL720904 UYH720900:UYH720904 VID720900:VID720904 VRZ720900:VRZ720904 WBV720900:WBV720904 WLR720900:WLR720904 WVN720900:WVN720904 F786436:F786440 JB786436:JB786440 SX786436:SX786440 ACT786436:ACT786440 AMP786436:AMP786440 AWL786436:AWL786440 BGH786436:BGH786440 BQD786436:BQD786440 BZZ786436:BZZ786440 CJV786436:CJV786440 CTR786436:CTR786440 DDN786436:DDN786440 DNJ786436:DNJ786440 DXF786436:DXF786440 EHB786436:EHB786440 EQX786436:EQX786440 FAT786436:FAT786440 FKP786436:FKP786440 FUL786436:FUL786440 GEH786436:GEH786440 GOD786436:GOD786440 GXZ786436:GXZ786440 HHV786436:HHV786440 HRR786436:HRR786440 IBN786436:IBN786440 ILJ786436:ILJ786440 IVF786436:IVF786440 JFB786436:JFB786440 JOX786436:JOX786440 JYT786436:JYT786440 KIP786436:KIP786440 KSL786436:KSL786440 LCH786436:LCH786440 LMD786436:LMD786440 LVZ786436:LVZ786440 MFV786436:MFV786440 MPR786436:MPR786440 MZN786436:MZN786440 NJJ786436:NJJ786440 NTF786436:NTF786440 ODB786436:ODB786440 OMX786436:OMX786440 OWT786436:OWT786440 PGP786436:PGP786440 PQL786436:PQL786440 QAH786436:QAH786440 QKD786436:QKD786440 QTZ786436:QTZ786440 RDV786436:RDV786440 RNR786436:RNR786440 RXN786436:RXN786440 SHJ786436:SHJ786440 SRF786436:SRF786440 TBB786436:TBB786440 TKX786436:TKX786440 TUT786436:TUT786440 UEP786436:UEP786440 UOL786436:UOL786440 UYH786436:UYH786440 VID786436:VID786440 VRZ786436:VRZ786440 WBV786436:WBV786440 WLR786436:WLR786440 WVN786436:WVN786440 F851972:F851976 JB851972:JB851976 SX851972:SX851976 ACT851972:ACT851976 AMP851972:AMP851976 AWL851972:AWL851976 BGH851972:BGH851976 BQD851972:BQD851976 BZZ851972:BZZ851976 CJV851972:CJV851976 CTR851972:CTR851976 DDN851972:DDN851976 DNJ851972:DNJ851976 DXF851972:DXF851976 EHB851972:EHB851976 EQX851972:EQX851976 FAT851972:FAT851976 FKP851972:FKP851976 FUL851972:FUL851976 GEH851972:GEH851976 GOD851972:GOD851976 GXZ851972:GXZ851976 HHV851972:HHV851976 HRR851972:HRR851976 IBN851972:IBN851976 ILJ851972:ILJ851976 IVF851972:IVF851976 JFB851972:JFB851976 JOX851972:JOX851976 JYT851972:JYT851976 KIP851972:KIP851976 KSL851972:KSL851976 LCH851972:LCH851976 LMD851972:LMD851976 LVZ851972:LVZ851976 MFV851972:MFV851976 MPR851972:MPR851976 MZN851972:MZN851976 NJJ851972:NJJ851976 NTF851972:NTF851976 ODB851972:ODB851976 OMX851972:OMX851976 OWT851972:OWT851976 PGP851972:PGP851976 PQL851972:PQL851976 QAH851972:QAH851976 QKD851972:QKD851976 QTZ851972:QTZ851976 RDV851972:RDV851976 RNR851972:RNR851976 RXN851972:RXN851976 SHJ851972:SHJ851976 SRF851972:SRF851976 TBB851972:TBB851976 TKX851972:TKX851976 TUT851972:TUT851976 UEP851972:UEP851976 UOL851972:UOL851976 UYH851972:UYH851976 VID851972:VID851976 VRZ851972:VRZ851976 WBV851972:WBV851976 WLR851972:WLR851976 WVN851972:WVN851976 F917508:F917512 JB917508:JB917512 SX917508:SX917512 ACT917508:ACT917512 AMP917508:AMP917512 AWL917508:AWL917512 BGH917508:BGH917512 BQD917508:BQD917512 BZZ917508:BZZ917512 CJV917508:CJV917512 CTR917508:CTR917512 DDN917508:DDN917512 DNJ917508:DNJ917512 DXF917508:DXF917512 EHB917508:EHB917512 EQX917508:EQX917512 FAT917508:FAT917512 FKP917508:FKP917512 FUL917508:FUL917512 GEH917508:GEH917512 GOD917508:GOD917512 GXZ917508:GXZ917512 HHV917508:HHV917512 HRR917508:HRR917512 IBN917508:IBN917512 ILJ917508:ILJ917512 IVF917508:IVF917512 JFB917508:JFB917512 JOX917508:JOX917512 JYT917508:JYT917512 KIP917508:KIP917512 KSL917508:KSL917512 LCH917508:LCH917512 LMD917508:LMD917512 LVZ917508:LVZ917512 MFV917508:MFV917512 MPR917508:MPR917512 MZN917508:MZN917512 NJJ917508:NJJ917512 NTF917508:NTF917512 ODB917508:ODB917512 OMX917508:OMX917512 OWT917508:OWT917512 PGP917508:PGP917512 PQL917508:PQL917512 QAH917508:QAH917512 QKD917508:QKD917512 QTZ917508:QTZ917512 RDV917508:RDV917512 RNR917508:RNR917512 RXN917508:RXN917512 SHJ917508:SHJ917512 SRF917508:SRF917512 TBB917508:TBB917512 TKX917508:TKX917512 TUT917508:TUT917512 UEP917508:UEP917512 UOL917508:UOL917512 UYH917508:UYH917512 VID917508:VID917512 VRZ917508:VRZ917512 WBV917508:WBV917512 WLR917508:WLR917512 WVN917508:WVN917512 F983044:F983048 JB983044:JB983048 SX983044:SX983048 ACT983044:ACT983048 AMP983044:AMP983048 AWL983044:AWL983048 BGH983044:BGH983048 BQD983044:BQD983048 BZZ983044:BZZ983048 CJV983044:CJV983048 CTR983044:CTR983048 DDN983044:DDN983048 DNJ983044:DNJ983048 DXF983044:DXF983048 EHB983044:EHB983048 EQX983044:EQX983048 FAT983044:FAT983048 FKP983044:FKP983048 FUL983044:FUL983048 GEH983044:GEH983048 GOD983044:GOD983048 GXZ983044:GXZ983048 HHV983044:HHV983048 HRR983044:HRR983048 IBN983044:IBN983048 ILJ983044:ILJ983048 IVF983044:IVF983048 JFB983044:JFB983048 JOX983044:JOX983048 JYT983044:JYT983048 KIP983044:KIP983048 KSL983044:KSL983048 LCH983044:LCH983048 LMD983044:LMD983048 LVZ983044:LVZ983048 MFV983044:MFV983048 MPR983044:MPR983048 MZN983044:MZN983048 NJJ983044:NJJ983048 NTF983044:NTF983048 ODB983044:ODB983048 OMX983044:OMX983048 OWT983044:OWT983048 PGP983044:PGP983048 PQL983044:PQL983048 QAH983044:QAH983048 QKD983044:QKD983048 QTZ983044:QTZ983048 RDV983044:RDV983048 RNR983044:RNR983048 RXN983044:RXN983048 SHJ983044:SHJ983048 SRF983044:SRF983048 TBB983044:TBB983048 TKX983044:TKX983048 TUT983044:TUT983048 UEP983044:UEP983048 UOL983044:UOL983048 UYH983044:UYH983048 VID983044:VID983048 VRZ983044:VRZ983048 WBV983044:WBV983048 WLR983044:WLR983048 WVN983044:WVN983048">
      <formula1>"選択,はい（適）,いいえ（不適）,対象外"</formula1>
    </dataValidation>
  </dataValidations>
  <hyperlinks>
    <hyperlink ref="B5" r:id="rId1"/>
  </hyperlinks>
  <printOptions horizontalCentered="1"/>
  <pageMargins left="0.59055118110236227" right="0.59055118110236227" top="0.51181102362204722" bottom="0.39370078740157483" header="0.31496062992125984" footer="0.19685039370078741"/>
  <pageSetup paperSize="9" scale="89" fitToHeight="0" orientation="portrait" r:id="rId2"/>
  <headerFooter differentFirst="1" alignWithMargins="0">
    <oddFooter>&amp;R&amp;A(&amp;P/&amp;N)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①確認書 </vt:lpstr>
      <vt:lpstr>②介護サービス包括型共同生活援助</vt:lpstr>
      <vt:lpstr>③避難確保計画 (障害）</vt:lpstr>
      <vt:lpstr>'①確認書 '!Print_Area</vt:lpstr>
      <vt:lpstr>②介護サービス包括型共同生活援助!Print_Area</vt:lpstr>
      <vt:lpstr>'③避難確保計画 (障害）'!Print_Area</vt:lpstr>
      <vt:lpstr>②介護サービス包括型共同生活援助!Print_Titles</vt:lpstr>
      <vt:lpstr>'③避難確保計画 (障害）'!Print_Titles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2022-07-22T06:51:03Z</dcterms:created>
  <dcterms:modified xsi:type="dcterms:W3CDTF">2026-02-16T06:51:48Z</dcterms:modified>
</cp:coreProperties>
</file>