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8210" windowHeight="7000" tabRatio="835" activeTab="1"/>
  </bookViews>
  <sheets>
    <sheet name="①確認書 " sheetId="6" r:id="rId1"/>
    <sheet name="②生活介護" sheetId="2" r:id="rId2"/>
    <sheet name="③避難確保計画 (障害）" sheetId="7" r:id="rId3"/>
  </sheets>
  <definedNames>
    <definedName name="_xlnm._FilterDatabase" localSheetId="1" hidden="1">②生活介護!$A$4:$F$215</definedName>
    <definedName name="_xlnm._FilterDatabase" localSheetId="2" hidden="1">'③避難確保計画 (障害）'!#REF!</definedName>
    <definedName name="_xlnm.Print_Area" localSheetId="0">'①確認書 '!$A$1:$AR$32</definedName>
    <definedName name="_xlnm.Print_Area" localSheetId="1">②生活介護!$A$1:$E$246</definedName>
    <definedName name="_xlnm.Print_Area" localSheetId="2">'③避難確保計画 (障害）'!$A$1:$F$8</definedName>
    <definedName name="_xlnm.Print_Titles" localSheetId="1">②生活介護!$2:$4</definedName>
    <definedName name="_xlnm.Print_Titles" localSheetId="2">'③避難確保計画 (障害）'!$2:$3</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7" i="2" l="1"/>
  <c r="A8" i="2" l="1"/>
  <c r="A9" i="2" s="1"/>
  <c r="A11" i="2" l="1"/>
  <c r="A12" i="2" l="1"/>
  <c r="A13" i="2" l="1"/>
  <c r="A14" i="2" l="1"/>
  <c r="A15" i="2" l="1"/>
  <c r="A16" i="2" s="1"/>
  <c r="A17" i="2" l="1"/>
  <c r="A18" i="2" l="1"/>
  <c r="A19" i="2" l="1"/>
  <c r="A20" i="2" s="1"/>
  <c r="A21" i="2" l="1"/>
  <c r="A23" i="2" s="1"/>
  <c r="A24" i="2" l="1"/>
  <c r="A25" i="2" s="1"/>
  <c r="A26" i="2" s="1"/>
  <c r="A27" i="2" s="1"/>
  <c r="A28"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l="1"/>
  <c r="A60" i="2" s="1"/>
  <c r="A61" i="2" l="1"/>
  <c r="A62" i="2" s="1"/>
  <c r="A63" i="2" l="1"/>
  <c r="A64" i="2" s="1"/>
  <c r="A65" i="2" l="1"/>
  <c r="A66" i="2" s="1"/>
  <c r="A67" i="2" s="1"/>
  <c r="A68" i="2" s="1"/>
  <c r="A69" i="2" s="1"/>
  <c r="A70" i="2" s="1"/>
  <c r="A71" i="2" s="1"/>
  <c r="A72" i="2" s="1"/>
  <c r="A73" i="2" s="1"/>
  <c r="A74" i="2" l="1"/>
  <c r="A75" i="2" s="1"/>
  <c r="A76" i="2" s="1"/>
  <c r="A77" i="2" l="1"/>
  <c r="A78" i="2" l="1"/>
  <c r="A79" i="2" l="1"/>
  <c r="A80" i="2" s="1"/>
  <c r="A81" i="2" s="1"/>
  <c r="A82" i="2" s="1"/>
  <c r="A83" i="2" s="1"/>
  <c r="A84" i="2" s="1"/>
  <c r="A85" i="2" s="1"/>
  <c r="A86" i="2" s="1"/>
  <c r="A87" i="2" s="1"/>
  <c r="A88" i="2" s="1"/>
  <c r="A89" i="2" s="1"/>
  <c r="A90" i="2" s="1"/>
  <c r="A91" i="2" s="1"/>
  <c r="A92" i="2" s="1"/>
  <c r="A93" i="2" s="1"/>
  <c r="A94" i="2" s="1"/>
  <c r="A95" i="2" s="1"/>
  <c r="A96" i="2" s="1"/>
  <c r="A97" i="2" s="1"/>
  <c r="A98" i="2" s="1"/>
  <c r="A99" i="2" s="1"/>
  <c r="A100" i="2" l="1"/>
  <c r="A101" i="2" l="1"/>
  <c r="A102" i="2" l="1"/>
  <c r="A103" i="2" s="1"/>
  <c r="A104" i="2" s="1"/>
  <c r="A105" i="2" s="1"/>
  <c r="A106" i="2" s="1"/>
  <c r="A107" i="2" l="1"/>
  <c r="A108" i="2" s="1"/>
  <c r="A109" i="2" s="1"/>
  <c r="A110" i="2" s="1"/>
  <c r="A111" i="2" s="1"/>
  <c r="A112" i="2" s="1"/>
  <c r="A113" i="2" s="1"/>
  <c r="A114" i="2" l="1"/>
  <c r="A115" i="2" s="1"/>
  <c r="A116" i="2" s="1"/>
  <c r="A117" i="2" s="1"/>
  <c r="A118" i="2" s="1"/>
  <c r="A119" i="2" s="1"/>
  <c r="A120" i="2" s="1"/>
  <c r="A121" i="2" s="1"/>
  <c r="A122" i="2" l="1"/>
  <c r="A123" i="2" s="1"/>
  <c r="A124" i="2" s="1"/>
  <c r="A125" i="2" s="1"/>
  <c r="A126" i="2" s="1"/>
  <c r="A127" i="2" s="1"/>
  <c r="A128" i="2" s="1"/>
  <c r="A129" i="2" s="1"/>
  <c r="A130" i="2" s="1"/>
  <c r="A131" i="2" s="1"/>
  <c r="A132" i="2" s="1"/>
  <c r="A133" i="2" s="1"/>
  <c r="A134" i="2" s="1"/>
  <c r="A136" i="2" s="1"/>
  <c r="A137" i="2" s="1"/>
  <c r="A138" i="2" s="1"/>
  <c r="A139" i="2" s="1"/>
  <c r="A140" i="2" s="1"/>
  <c r="A141" i="2" s="1"/>
  <c r="A142" i="2" l="1"/>
  <c r="A143" i="2" s="1"/>
  <c r="A145" i="2" s="1"/>
  <c r="A146" i="2" l="1"/>
  <c r="A147" i="2" s="1"/>
  <c r="A148" i="2" s="1"/>
  <c r="A149" i="2" s="1"/>
  <c r="A150" i="2" s="1"/>
  <c r="A151" i="2" s="1"/>
  <c r="A152" i="2" s="1"/>
  <c r="A153" i="2" l="1"/>
  <c r="A154" i="2" s="1"/>
  <c r="A156" i="2" s="1"/>
  <c r="A157" i="2" s="1"/>
  <c r="A159" i="2" s="1"/>
  <c r="A160" i="2" s="1"/>
  <c r="A162" i="2" s="1"/>
  <c r="A164" i="2" s="1"/>
  <c r="A165" i="2" s="1"/>
  <c r="A167" i="2" s="1"/>
  <c r="A168" i="2" s="1"/>
  <c r="A169" i="2" s="1"/>
  <c r="A170" i="2" s="1"/>
  <c r="A171" i="2" l="1"/>
  <c r="A173" i="2" s="1"/>
  <c r="A174" i="2" l="1"/>
  <c r="A175" i="2" s="1"/>
  <c r="A176" i="2" l="1"/>
  <c r="A177" i="2" s="1"/>
  <c r="A178" i="2" s="1"/>
  <c r="A179" i="2" s="1"/>
  <c r="A180" i="2" s="1"/>
  <c r="A181" i="2" s="1"/>
  <c r="A182" i="2" l="1"/>
  <c r="A183" i="2" s="1"/>
  <c r="A184" i="2" s="1"/>
  <c r="A185" i="2" s="1"/>
  <c r="A186" i="2" s="1"/>
  <c r="A188" i="2" l="1"/>
  <c r="A189" i="2" s="1"/>
  <c r="A190" i="2" s="1"/>
  <c r="A191" i="2" l="1"/>
  <c r="A192" i="2" s="1"/>
  <c r="A193" i="2" l="1"/>
  <c r="A194" i="2" s="1"/>
  <c r="A195" i="2" s="1"/>
  <c r="A196" i="2" l="1"/>
  <c r="A197" i="2" s="1"/>
  <c r="A199" i="2" s="1"/>
  <c r="A200" i="2" l="1"/>
  <c r="A201" i="2" s="1"/>
  <c r="A202" i="2" s="1"/>
  <c r="A203" i="2" s="1"/>
  <c r="A204" i="2" s="1"/>
  <c r="A205" i="2" s="1"/>
  <c r="A206" i="2" s="1"/>
  <c r="A207" i="2" s="1"/>
  <c r="A208" i="2" s="1"/>
  <c r="A209" i="2" l="1"/>
  <c r="A210" i="2" s="1"/>
  <c r="A211" i="2" s="1"/>
  <c r="A212" i="2" s="1"/>
  <c r="A213" i="2" s="1"/>
  <c r="A214" i="2" s="1"/>
  <c r="A215" i="2" s="1"/>
  <c r="A216" i="2" s="1"/>
  <c r="A217" i="2" s="1"/>
  <c r="A218" i="2" s="1"/>
  <c r="A219" i="2" s="1"/>
  <c r="A220" i="2" s="1"/>
  <c r="A221" i="2" s="1"/>
  <c r="A222" i="2" s="1"/>
  <c r="A223" i="2" s="1"/>
  <c r="A224" i="2" l="1"/>
  <c r="A225" i="2" s="1"/>
  <c r="A226" i="2" l="1"/>
</calcChain>
</file>

<file path=xl/sharedStrings.xml><?xml version="1.0" encoding="utf-8"?>
<sst xmlns="http://schemas.openxmlformats.org/spreadsheetml/2006/main" count="903" uniqueCount="613">
  <si>
    <t>利用者の特性に応じたものであるか。</t>
    <phoneticPr fontId="1"/>
  </si>
  <si>
    <t>（参照法令等）</t>
    <rPh sb="1" eb="3">
      <t>サンショウ</t>
    </rPh>
    <rPh sb="3" eb="5">
      <t>ホウレイ</t>
    </rPh>
    <rPh sb="5" eb="6">
      <t>トウ</t>
    </rPh>
    <phoneticPr fontId="1"/>
  </si>
  <si>
    <t>平18厚令174第89条第3項</t>
  </si>
  <si>
    <t/>
  </si>
  <si>
    <t>指定生活介護事業所の従業者の員数</t>
    <phoneticPr fontId="1"/>
  </si>
  <si>
    <t>サービス管理責任者</t>
    <phoneticPr fontId="1"/>
  </si>
  <si>
    <t>利用者数の算定</t>
    <phoneticPr fontId="1"/>
  </si>
  <si>
    <t>職務の専従</t>
    <phoneticPr fontId="1"/>
  </si>
  <si>
    <t>管理者</t>
    <phoneticPr fontId="1"/>
  </si>
  <si>
    <t>訓練・作業室</t>
    <phoneticPr fontId="1"/>
  </si>
  <si>
    <t>相談室</t>
    <phoneticPr fontId="1"/>
  </si>
  <si>
    <t>洗面所</t>
    <phoneticPr fontId="1"/>
  </si>
  <si>
    <t>便所</t>
    <phoneticPr fontId="1"/>
  </si>
  <si>
    <t>内容及び手続きの説明及び同意</t>
    <phoneticPr fontId="1"/>
  </si>
  <si>
    <t>契約支給量の報告等</t>
    <phoneticPr fontId="1"/>
  </si>
  <si>
    <t>提供拒否の禁止</t>
    <phoneticPr fontId="1"/>
  </si>
  <si>
    <t>連絡調整に対する協力</t>
    <phoneticPr fontId="1"/>
  </si>
  <si>
    <t>サービス提供困難時の対応</t>
    <phoneticPr fontId="1"/>
  </si>
  <si>
    <t>受給資格の確認</t>
    <phoneticPr fontId="1"/>
  </si>
  <si>
    <t>介護給付費の支給の申請に係る援助</t>
    <phoneticPr fontId="1"/>
  </si>
  <si>
    <t>心身の状況等の把握</t>
    <phoneticPr fontId="1"/>
  </si>
  <si>
    <t>指定障害福祉サービス事業者等との連携等</t>
    <phoneticPr fontId="1"/>
  </si>
  <si>
    <t>従業者の員数等に関する特例</t>
    <phoneticPr fontId="1"/>
  </si>
  <si>
    <t>設備の特例</t>
    <phoneticPr fontId="1"/>
  </si>
  <si>
    <t>変更及び休止した事業の再開の届出</t>
    <phoneticPr fontId="1"/>
  </si>
  <si>
    <t>廃止又は休止の届出</t>
    <phoneticPr fontId="1"/>
  </si>
  <si>
    <t>業務管理体制の整備</t>
    <phoneticPr fontId="1"/>
  </si>
  <si>
    <t>業務管理体制の届出及び変更の届出</t>
    <phoneticPr fontId="1"/>
  </si>
  <si>
    <t>基本事項</t>
    <phoneticPr fontId="1"/>
  </si>
  <si>
    <t>福祉専門職員配置等加算</t>
    <phoneticPr fontId="1"/>
  </si>
  <si>
    <t>初期加算</t>
    <phoneticPr fontId="1"/>
  </si>
  <si>
    <t>訪問支援特別加算</t>
    <phoneticPr fontId="1"/>
  </si>
  <si>
    <t>欠席時対応加算</t>
    <phoneticPr fontId="1"/>
  </si>
  <si>
    <t>利用者負担上限額管理加算</t>
    <phoneticPr fontId="1"/>
  </si>
  <si>
    <t>食事提供体制加算</t>
    <phoneticPr fontId="1"/>
  </si>
  <si>
    <t>延長支援加算</t>
    <phoneticPr fontId="1"/>
  </si>
  <si>
    <t>従たる事業所を設置する場合の特例</t>
  </si>
  <si>
    <t>サービスの提供の記録</t>
  </si>
  <si>
    <t>利用者負担額等の受領</t>
  </si>
  <si>
    <t>利用者負担額に係る管理</t>
  </si>
  <si>
    <t>介護給付費の額に係る通知等</t>
  </si>
  <si>
    <t>指定生活介護の取扱方針</t>
  </si>
  <si>
    <t>生活介護計画の作成等</t>
  </si>
  <si>
    <t>サービス管理責任者の責務</t>
  </si>
  <si>
    <t>相談及び援助</t>
  </si>
  <si>
    <t>介護</t>
  </si>
  <si>
    <t>生産活動</t>
  </si>
  <si>
    <t>工賃の支払</t>
  </si>
  <si>
    <t>食事</t>
  </si>
  <si>
    <t>緊急時等の対応</t>
  </si>
  <si>
    <t>健康管理</t>
  </si>
  <si>
    <t>支給決定障害者に関する市町村への通知</t>
  </si>
  <si>
    <t>管理者の責務</t>
  </si>
  <si>
    <t>運営規程</t>
  </si>
  <si>
    <t>勤務体制の確保等</t>
  </si>
  <si>
    <t>定員の遵守</t>
  </si>
  <si>
    <t>衛生管理等</t>
  </si>
  <si>
    <t>協力医療機関</t>
  </si>
  <si>
    <t>掲示</t>
  </si>
  <si>
    <t>秘密保持等</t>
  </si>
  <si>
    <t>情報の提供等</t>
  </si>
  <si>
    <t>利益供与等の禁止</t>
  </si>
  <si>
    <t>苦情解決</t>
  </si>
  <si>
    <t>事故発生時の対応</t>
  </si>
  <si>
    <t>会計の区分</t>
  </si>
  <si>
    <t>身体拘束等の禁止</t>
  </si>
  <si>
    <t>地域との連携等</t>
  </si>
  <si>
    <t>記録の整備</t>
  </si>
  <si>
    <t>設備</t>
    <phoneticPr fontId="1"/>
  </si>
  <si>
    <t>職場への定着のための支援の実施</t>
    <phoneticPr fontId="1"/>
  </si>
  <si>
    <t>利用定員に関する特例</t>
    <phoneticPr fontId="1"/>
  </si>
  <si>
    <t>送迎加算</t>
  </si>
  <si>
    <t xml:space="preserve">就労移行支援体制加算
</t>
    <phoneticPr fontId="1"/>
  </si>
  <si>
    <t>障害福祉サービス等情報公表制度の報告</t>
    <rPh sb="16" eb="18">
      <t>ホウコク</t>
    </rPh>
    <phoneticPr fontId="1"/>
  </si>
  <si>
    <t>重度障害者支援加算</t>
    <phoneticPr fontId="1"/>
  </si>
  <si>
    <t>リハビリテーション加算</t>
    <phoneticPr fontId="1"/>
  </si>
  <si>
    <t>法第43条</t>
  </si>
  <si>
    <t xml:space="preserve">法第43条第2項 </t>
  </si>
  <si>
    <t>法第51条の2</t>
  </si>
  <si>
    <t>法第76条の3</t>
  </si>
  <si>
    <t>法第29条第3項</t>
  </si>
  <si>
    <t>平18厚令171第93条準用(第40条第3項)</t>
  </si>
  <si>
    <t xml:space="preserve">平18厚告523二
</t>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</si>
  <si>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</si>
  <si>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</si>
  <si>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</si>
  <si>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平26厚令5（区分省令）：　障害支援区分に係る市町村審査会による審査及び判定の基準等に関する省令（平成26年厚生労働省令第5号）</t>
    <rPh sb="0" eb="1">
      <t>ヒラ</t>
    </rPh>
    <rPh sb="3" eb="4">
      <t>アツ</t>
    </rPh>
    <rPh sb="4" eb="5">
      <t>レイ</t>
    </rPh>
    <rPh sb="7" eb="9">
      <t>クブン</t>
    </rPh>
    <rPh sb="9" eb="11">
      <t>ショウレイ</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</si>
  <si>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</si>
  <si>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</si>
  <si>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平18厚令174（最低基準）：　障害者の日常生活及び社会生活を総合的に支援するための法律に基づく障害福祉サービス事業の設備及び運営に関する基準（平成18年厚生労働省令第174号）</t>
    <rPh sb="72" eb="74">
      <t>ヘイセイ</t>
    </rPh>
    <rPh sb="76" eb="77">
      <t>ネン</t>
    </rPh>
    <rPh sb="77" eb="79">
      <t>コウセイ</t>
    </rPh>
    <rPh sb="79" eb="82">
      <t>ロウドウショウ</t>
    </rPh>
    <rPh sb="82" eb="83">
      <t>レイ</t>
    </rPh>
    <rPh sb="83" eb="84">
      <t>ダイ</t>
    </rPh>
    <rPh sb="87" eb="88">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</si>
  <si>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0" eb="62">
      <t>ヘイセイ</t>
    </rPh>
    <rPh sb="64" eb="65">
      <t>ネン</t>
    </rPh>
    <rPh sb="65" eb="67">
      <t>コウセイ</t>
    </rPh>
    <rPh sb="67" eb="70">
      <t>ロウドウショウ</t>
    </rPh>
    <rPh sb="70" eb="72">
      <t>コクジ</t>
    </rPh>
    <rPh sb="72" eb="73">
      <t>ダイ</t>
    </rPh>
    <rPh sb="76" eb="77">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</si>
  <si>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</si>
  <si>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</si>
  <si>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</si>
  <si>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</si>
  <si>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</si>
  <si>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法施行規則：　障害者の日常生活及び社会生活を総合的に支援するための法律施行規則（平成18年厚生労働省令第19号）</t>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</si>
  <si>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平18厚告540：　厚生労働大臣が定める離島その他の地域（平成18年厚生労働省告示第540号）</t>
    <rPh sb="0" eb="1">
      <t>ヒラ</t>
    </rPh>
    <rPh sb="29" eb="31">
      <t>ヘイセイ</t>
    </rPh>
    <rPh sb="33" eb="34">
      <t>ネン</t>
    </rPh>
    <phoneticPr fontId="1"/>
  </si>
  <si>
    <t>平18厚告542：　厚生労働大臣が定める平均障害支援区分の算定方法（平成18年厚生労働省告示第542号）</t>
    <rPh sb="10" eb="12">
      <t>コウセイ</t>
    </rPh>
    <rPh sb="12" eb="14">
      <t>ロウドウ</t>
    </rPh>
    <rPh sb="14" eb="16">
      <t>ダイジン</t>
    </rPh>
    <rPh sb="17" eb="18">
      <t>サダ</t>
    </rPh>
    <rPh sb="20" eb="22">
      <t>ヘイキン</t>
    </rPh>
    <rPh sb="22" eb="24">
      <t>ショウガイ</t>
    </rPh>
    <rPh sb="24" eb="26">
      <t>シエン</t>
    </rPh>
    <rPh sb="26" eb="28">
      <t>クブン</t>
    </rPh>
    <rPh sb="29" eb="31">
      <t>サンテイ</t>
    </rPh>
    <rPh sb="31" eb="33">
      <t>ホウホウ</t>
    </rPh>
    <rPh sb="34" eb="36">
      <t>ヘイセイ</t>
    </rPh>
    <rPh sb="38" eb="39">
      <t>ネン</t>
    </rPh>
    <rPh sb="39" eb="41">
      <t>コウセイ</t>
    </rPh>
    <rPh sb="41" eb="44">
      <t>ロウドウショウ</t>
    </rPh>
    <rPh sb="44" eb="46">
      <t>コクジ</t>
    </rPh>
    <rPh sb="46" eb="47">
      <t>ダイ</t>
    </rPh>
    <rPh sb="50" eb="51">
      <t>ゴウ</t>
    </rPh>
    <phoneticPr fontId="1"/>
  </si>
  <si>
    <t>平18厚告545（利用料指針）：　食事の提供に要する費用、光熱水費及び居室の提供に要する費用に係る利用料等に関する指針（平成18年厚生労働省告示第545号）</t>
    <rPh sb="9" eb="12">
      <t>リヨウリョウ</t>
    </rPh>
    <rPh sb="12" eb="14">
      <t>シシン</t>
    </rPh>
    <rPh sb="64" eb="65">
      <t>ネン</t>
    </rPh>
    <rPh sb="65" eb="67">
      <t>コウセイ</t>
    </rPh>
    <rPh sb="67" eb="70">
      <t>ロウドウショウ</t>
    </rPh>
    <phoneticPr fontId="1"/>
  </si>
  <si>
    <t>平18厚告548：　厚生労働大臣が定める者（平成18年厚生労働省告示第548号）</t>
    <rPh sb="10" eb="12">
      <t>コウセイ</t>
    </rPh>
    <rPh sb="12" eb="14">
      <t>ロウドウ</t>
    </rPh>
    <rPh sb="14" eb="16">
      <t>ダイジン</t>
    </rPh>
    <rPh sb="17" eb="18">
      <t>サダ</t>
    </rPh>
    <rPh sb="20" eb="21">
      <t>モノ</t>
    </rPh>
    <rPh sb="22" eb="24">
      <t>ヘイセイ</t>
    </rPh>
    <rPh sb="26" eb="27">
      <t>ネン</t>
    </rPh>
    <rPh sb="27" eb="32">
      <t>コウセイロウドウショウ</t>
    </rPh>
    <rPh sb="32" eb="34">
      <t>コクジ</t>
    </rPh>
    <rPh sb="34" eb="35">
      <t>ダイ</t>
    </rPh>
    <rPh sb="38" eb="39">
      <t>ゴウ</t>
    </rPh>
    <phoneticPr fontId="1"/>
  </si>
  <si>
    <t>平24厚告268：　厚生労働大臣が定める送迎（平成24年厚生労働省告示第268号）</t>
    <rPh sb="20" eb="22">
      <t>ソウゲイ</t>
    </rPh>
    <rPh sb="27" eb="28">
      <t>ネン</t>
    </rPh>
    <rPh sb="28" eb="33">
      <t>コウセイロウドウショウ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</si>
  <si>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6" eb="117">
      <t>ハツ</t>
    </rPh>
    <rPh sb="117" eb="118">
      <t>ダイ</t>
    </rPh>
    <rPh sb="125" eb="126">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</si>
  <si>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</si>
  <si>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法第76条の3第1項
法施行規則第65条の9</t>
    <rPh sb="7" eb="8">
      <t>ダイ</t>
    </rPh>
    <rPh sb="9" eb="10">
      <t>コウ</t>
    </rPh>
    <phoneticPr fontId="1"/>
  </si>
  <si>
    <t>指定生活介護事業者が支給決定障害者に求めることのできる金銭の支払の範囲等</t>
    <phoneticPr fontId="1"/>
  </si>
  <si>
    <t xml:space="preserve">法第37条､第46条
</t>
    <phoneticPr fontId="1"/>
  </si>
  <si>
    <t>①基本報酬
生活介護サービス費</t>
    <phoneticPr fontId="1"/>
  </si>
  <si>
    <t>平18厚令171第82条第3項
平18厚令171第82条第4項
平18厚告545二のイ
平18政令10第17条第1～4号</t>
    <rPh sb="59" eb="60">
      <t>ゴウ</t>
    </rPh>
    <phoneticPr fontId="1"/>
  </si>
  <si>
    <t>はい・いいえ等</t>
    <rPh sb="6" eb="7">
      <t>トウ</t>
    </rPh>
    <phoneticPr fontId="1"/>
  </si>
  <si>
    <t>選択</t>
    <rPh sb="0" eb="2">
      <t>センタク</t>
    </rPh>
    <phoneticPr fontId="2"/>
  </si>
  <si>
    <t>令和</t>
    <rPh sb="0" eb="2">
      <t>レイワ</t>
    </rPh>
    <phoneticPr fontId="8"/>
  </si>
  <si>
    <t>年</t>
    <rPh sb="0" eb="1">
      <t>ネン</t>
    </rPh>
    <phoneticPr fontId="10"/>
  </si>
  <si>
    <t>月</t>
    <rPh sb="0" eb="1">
      <t>ガツ</t>
    </rPh>
    <phoneticPr fontId="10"/>
  </si>
  <si>
    <t>日</t>
    <rPh sb="0" eb="1">
      <t>ニチ</t>
    </rPh>
    <phoneticPr fontId="10"/>
  </si>
  <si>
    <t>法人名：</t>
    <phoneticPr fontId="5"/>
  </si>
  <si>
    <t>法人代表者職・氏名：</t>
    <rPh sb="0" eb="2">
      <t>ホウジン</t>
    </rPh>
    <rPh sb="2" eb="4">
      <t>ダイヒョウ</t>
    </rPh>
    <rPh sb="4" eb="5">
      <t>シャ</t>
    </rPh>
    <rPh sb="5" eb="6">
      <t>ショク</t>
    </rPh>
    <rPh sb="7" eb="9">
      <t>シメイ</t>
    </rPh>
    <phoneticPr fontId="5"/>
  </si>
  <si>
    <t>事業所名：</t>
    <rPh sb="0" eb="3">
      <t>ジギョウショ</t>
    </rPh>
    <rPh sb="3" eb="4">
      <t>メイ</t>
    </rPh>
    <phoneticPr fontId="5"/>
  </si>
  <si>
    <t>事業所所在地：</t>
    <rPh sb="0" eb="3">
      <t>ジギョウショ</t>
    </rPh>
    <rPh sb="3" eb="6">
      <t>ショザイチ</t>
    </rPh>
    <phoneticPr fontId="8"/>
  </si>
  <si>
    <t>事業所番号：</t>
    <rPh sb="0" eb="3">
      <t>ジギョウショ</t>
    </rPh>
    <rPh sb="3" eb="5">
      <t>バンゴウ</t>
    </rPh>
    <phoneticPr fontId="5"/>
  </si>
  <si>
    <t>記入者氏名：</t>
    <rPh sb="0" eb="2">
      <t>キニュウ</t>
    </rPh>
    <rPh sb="2" eb="3">
      <t>シャ</t>
    </rPh>
    <rPh sb="3" eb="5">
      <t>シメイ</t>
    </rPh>
    <phoneticPr fontId="5"/>
  </si>
  <si>
    <t>平18厚令第40条の2</t>
  </si>
  <si>
    <t>虐待の防止</t>
    <rPh sb="0" eb="2">
      <t>ギャクタイ</t>
    </rPh>
    <rPh sb="3" eb="5">
      <t>ボウシ</t>
    </rPh>
    <phoneticPr fontId="1"/>
  </si>
  <si>
    <t xml:space="preserve">非常災害対策
</t>
    <phoneticPr fontId="1"/>
  </si>
  <si>
    <t>平18厚令171
第93条準用(第68条第1項)</t>
    <phoneticPr fontId="1"/>
  </si>
  <si>
    <t>平18厚令171
第93条準用(第68条第2項)</t>
    <phoneticPr fontId="1"/>
  </si>
  <si>
    <t>平18厚令171
第93条準用(第68条第3項)</t>
    <phoneticPr fontId="1"/>
  </si>
  <si>
    <t>平18厚令171
第93条準用(第68条第4項)</t>
    <phoneticPr fontId="1"/>
  </si>
  <si>
    <t>法第51条の2第1項
法施行規則第34条の28</t>
    <phoneticPr fontId="1"/>
  </si>
  <si>
    <t>法第51条の2第2項・第3項
法施行規則第34条の28</t>
    <phoneticPr fontId="1"/>
  </si>
  <si>
    <t>平18厚告523
別表第6の12の注2
平18厚告543
別表第2</t>
    <phoneticPr fontId="1"/>
  </si>
  <si>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</si>
  <si>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</si>
  <si>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</si>
  <si>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8"/>
  </si>
  <si>
    <t>「いいえ」（不適）であった理由と改善内容</t>
    <rPh sb="6" eb="8">
      <t>フテキ</t>
    </rPh>
    <rPh sb="13" eb="15">
      <t>リユウ</t>
    </rPh>
    <rPh sb="16" eb="18">
      <t>カイゼン</t>
    </rPh>
    <rPh sb="18" eb="20">
      <t>ナイヨウ</t>
    </rPh>
    <phoneticPr fontId="1"/>
  </si>
  <si>
    <t>（１）指定生活介事業者は、指定生活介護を提供するときは、当該指定生活介護の内容、契約支給量、その他の必要な事項（受給者証記載事項）を支給決定障害者の受給者証に記載しているか。</t>
    <rPh sb="5" eb="7">
      <t>セイカツ</t>
    </rPh>
    <rPh sb="7" eb="8">
      <t>スケ</t>
    </rPh>
    <rPh sb="8" eb="11">
      <t>ジギョウシャ</t>
    </rPh>
    <rPh sb="15" eb="17">
      <t>セイカツ</t>
    </rPh>
    <rPh sb="17" eb="19">
      <t>カイゴ</t>
    </rPh>
    <rPh sb="32" eb="34">
      <t>セイカツ</t>
    </rPh>
    <rPh sb="34" eb="36">
      <t>カイゴ</t>
    </rPh>
    <phoneticPr fontId="1"/>
  </si>
  <si>
    <t>確認事項</t>
    <rPh sb="0" eb="2">
      <t>カクニン</t>
    </rPh>
    <rPh sb="2" eb="4">
      <t>ジコウ</t>
    </rPh>
    <phoneticPr fontId="8"/>
  </si>
  <si>
    <t>点検結果</t>
    <rPh sb="0" eb="2">
      <t>テンケン</t>
    </rPh>
    <rPh sb="2" eb="4">
      <t>ケッカ</t>
    </rPh>
    <phoneticPr fontId="8"/>
  </si>
  <si>
    <t>はい・いいえ等</t>
    <rPh sb="6" eb="7">
      <t>トウ</t>
    </rPh>
    <phoneticPr fontId="8"/>
  </si>
  <si>
    <t>選択</t>
  </si>
  <si>
    <t>（２）指定生活介護事業者は、非常災害に備えるため、定期的に避難、救出その他必要な訓練を行っているか。</t>
    <rPh sb="3" eb="5">
      <t>シテイ</t>
    </rPh>
    <rPh sb="9" eb="12">
      <t>ジギョウシャ</t>
    </rPh>
    <rPh sb="14" eb="16">
      <t>ヒジョウ</t>
    </rPh>
    <rPh sb="16" eb="18">
      <t>サイガイ</t>
    </rPh>
    <rPh sb="19" eb="20">
      <t>ソナ</t>
    </rPh>
    <rPh sb="25" eb="28">
      <t>テイキテキ</t>
    </rPh>
    <rPh sb="29" eb="31">
      <t>ヒナン</t>
    </rPh>
    <rPh sb="32" eb="34">
      <t>キュウシュツ</t>
    </rPh>
    <rPh sb="36" eb="37">
      <t>タ</t>
    </rPh>
    <rPh sb="37" eb="39">
      <t>ヒツヨウ</t>
    </rPh>
    <rPh sb="40" eb="42">
      <t>クンレン</t>
    </rPh>
    <rPh sb="43" eb="44">
      <t>オコナ</t>
    </rPh>
    <phoneticPr fontId="1"/>
  </si>
  <si>
    <t>（１）指定生活介護事業者は、従業者、設備、備品及び会計に関する諸記録を整備してあるか。</t>
    <rPh sb="5" eb="7">
      <t>セイカツ</t>
    </rPh>
    <rPh sb="7" eb="9">
      <t>カイゴ</t>
    </rPh>
    <phoneticPr fontId="1"/>
  </si>
  <si>
    <t>第１ 基本方針</t>
    <phoneticPr fontId="1"/>
  </si>
  <si>
    <t>第２ 人員に関する基準</t>
    <phoneticPr fontId="1"/>
  </si>
  <si>
    <t>第３ 設備に関する基準</t>
    <phoneticPr fontId="1"/>
  </si>
  <si>
    <t>第４ 運営に関する基準</t>
    <phoneticPr fontId="1"/>
  </si>
  <si>
    <t>第５ 多機能型に関する特例</t>
    <phoneticPr fontId="1"/>
  </si>
  <si>
    <t>第６ 変更の届出等</t>
    <phoneticPr fontId="1"/>
  </si>
  <si>
    <t>第７ 業務管理体制の整備等</t>
    <phoneticPr fontId="1"/>
  </si>
  <si>
    <t>第８ 障害福祉サービス等情報公表制度の報告</t>
    <phoneticPr fontId="1"/>
  </si>
  <si>
    <t>第９ 介護給付費の算定及び取扱い</t>
    <phoneticPr fontId="1"/>
  </si>
  <si>
    <t>生活介護サービス費</t>
  </si>
  <si>
    <t>着眼点番号</t>
    <rPh sb="0" eb="3">
      <t>チャクガンテン</t>
    </rPh>
    <rPh sb="3" eb="5">
      <t>バンゴウ</t>
    </rPh>
    <phoneticPr fontId="1"/>
  </si>
  <si>
    <t>主　眼　項　目</t>
    <rPh sb="0" eb="1">
      <t>シュ</t>
    </rPh>
    <rPh sb="2" eb="3">
      <t>メ</t>
    </rPh>
    <rPh sb="4" eb="5">
      <t>コウ</t>
    </rPh>
    <rPh sb="6" eb="7">
      <t>メ</t>
    </rPh>
    <phoneticPr fontId="1"/>
  </si>
  <si>
    <t>自己点検シート</t>
    <rPh sb="0" eb="4">
      <t>ジコテンケン</t>
    </rPh>
    <phoneticPr fontId="1"/>
  </si>
  <si>
    <t xml:space="preserve">（１）指定生活介護事業所の管理者は、サービス管理責任者に指定生活介護に係る個別支援計画（生活介護計画）の作成に関する業務を担当させているか。
</t>
    <rPh sb="5" eb="7">
      <t>セイカツ</t>
    </rPh>
    <rPh sb="7" eb="9">
      <t>カイゴ</t>
    </rPh>
    <rPh sb="30" eb="32">
      <t>セイカツ</t>
    </rPh>
    <rPh sb="32" eb="34">
      <t>カイゴ</t>
    </rPh>
    <rPh sb="44" eb="46">
      <t>セイカツ</t>
    </rPh>
    <rPh sb="46" eb="48">
      <t>カイゴ</t>
    </rPh>
    <phoneticPr fontId="1"/>
  </si>
  <si>
    <t>指定生活介護事業者は、指定生活介護事業所ごとに経理を区分するとともに、指定生活介護の事業の会計をその他の事業の会計と区分しているか。</t>
    <rPh sb="2" eb="4">
      <t>セイカツ</t>
    </rPh>
    <rPh sb="4" eb="6">
      <t>カイゴ</t>
    </rPh>
    <rPh sb="13" eb="15">
      <t>セイカツ</t>
    </rPh>
    <rPh sb="15" eb="17">
      <t>カイゴ</t>
    </rPh>
    <rPh sb="37" eb="39">
      <t>セイカツ</t>
    </rPh>
    <rPh sb="39" eb="41">
      <t>カイゴ</t>
    </rPh>
    <phoneticPr fontId="1"/>
  </si>
  <si>
    <t xml:space="preserve">福祉専門職員配置等加算（Ⅰ）
</t>
    <phoneticPr fontId="1"/>
  </si>
  <si>
    <t xml:space="preserve">福祉専門職員配置等加算（Ⅱ）
</t>
    <phoneticPr fontId="1"/>
  </si>
  <si>
    <t>福祉専門職員配置等加算（Ⅲ）</t>
    <phoneticPr fontId="1"/>
  </si>
  <si>
    <t>重度障害者支援加算（Ⅰ）</t>
    <phoneticPr fontId="1"/>
  </si>
  <si>
    <t>リハビリテーション加算（Ⅰ）</t>
    <rPh sb="9" eb="11">
      <t>カサン</t>
    </rPh>
    <phoneticPr fontId="1"/>
  </si>
  <si>
    <t>リハビリテーション加算（Ⅱ）</t>
    <rPh sb="9" eb="11">
      <t>カサン</t>
    </rPh>
    <phoneticPr fontId="1"/>
  </si>
  <si>
    <t>（経過措置）追記</t>
    <rPh sb="6" eb="8">
      <t>ツイキ</t>
    </rPh>
    <phoneticPr fontId="1"/>
  </si>
  <si>
    <t>　</t>
    <phoneticPr fontId="1"/>
  </si>
  <si>
    <t>看護職員（保健師又は看護師若しくは准看護師）、理学療法士又は作業療法士及び生活支援員</t>
  </si>
  <si>
    <t>業務継続計画の策定等</t>
    <rPh sb="0" eb="2">
      <t>ギョウム</t>
    </rPh>
    <rPh sb="2" eb="4">
      <t>ケイゾク</t>
    </rPh>
    <phoneticPr fontId="1"/>
  </si>
  <si>
    <t>自己点検シート＜避難確保計画＞【要配慮者利用施設】</t>
    <rPh sb="0" eb="2">
      <t>ジコ</t>
    </rPh>
    <rPh sb="2" eb="4">
      <t>テンケン</t>
    </rPh>
    <phoneticPr fontId="8"/>
  </si>
  <si>
    <t>着
眼
点</t>
    <rPh sb="0" eb="1">
      <t>キ</t>
    </rPh>
    <rPh sb="2" eb="3">
      <t>メ</t>
    </rPh>
    <rPh sb="4" eb="5">
      <t>テン</t>
    </rPh>
    <phoneticPr fontId="8"/>
  </si>
  <si>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8"/>
  </si>
  <si>
    <t>https://www.city.kobe.lg.jp/a46152/bosai/prevention/preparation/suibouplan.html</t>
    <phoneticPr fontId="8"/>
  </si>
  <si>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rPh sb="5" eb="7">
      <t>セイカツ</t>
    </rPh>
    <rPh sb="7" eb="9">
      <t>カイゴ</t>
    </rPh>
    <phoneticPr fontId="1"/>
  </si>
  <si>
    <t>（２）指定生活介護事業者は、利用者の意思及び人格を尊重して、常に当該利用者の立場に立った指定生活介護の提供に努めているか。</t>
    <phoneticPr fontId="1"/>
  </si>
  <si>
    <t>（３）指定生活介護事業者は、利用者の人権の擁護、虐待の防止等のため、必要な体制の整備を行うとともに、その従業者に対し、研修を実施する等の措置を講じているか。</t>
    <phoneticPr fontId="1"/>
  </si>
  <si>
    <t>指定生活介護事業所の従業者は、専ら当該指定生活介護事業所の職務に従事する者又は指定生活介護の単位ごとに専ら当該生活介護の単位ごとに専ら当該指定生活介護の提供に当たる者となっているか。（ただし、利用者の支援に支障がない場合はこの限りでない。）</t>
    <rPh sb="2" eb="4">
      <t>セイカツ</t>
    </rPh>
    <rPh sb="4" eb="6">
      <t>カイゴ</t>
    </rPh>
    <rPh sb="21" eb="23">
      <t>セイカツ</t>
    </rPh>
    <rPh sb="23" eb="25">
      <t>カイゴ</t>
    </rPh>
    <rPh sb="37" eb="38">
      <t>マタ</t>
    </rPh>
    <rPh sb="39" eb="41">
      <t>シテイ</t>
    </rPh>
    <rPh sb="41" eb="43">
      <t>セイカツ</t>
    </rPh>
    <rPh sb="43" eb="45">
      <t>カイゴ</t>
    </rPh>
    <rPh sb="46" eb="48">
      <t>タンイ</t>
    </rPh>
    <rPh sb="51" eb="52">
      <t>モッパ</t>
    </rPh>
    <rPh sb="53" eb="55">
      <t>トウガイ</t>
    </rPh>
    <rPh sb="55" eb="57">
      <t>セイカツ</t>
    </rPh>
    <rPh sb="57" eb="59">
      <t>カイゴ</t>
    </rPh>
    <rPh sb="60" eb="62">
      <t>タンイ</t>
    </rPh>
    <rPh sb="65" eb="66">
      <t>モッパ</t>
    </rPh>
    <rPh sb="67" eb="69">
      <t>トウガイ</t>
    </rPh>
    <rPh sb="69" eb="71">
      <t>シテイ</t>
    </rPh>
    <rPh sb="71" eb="73">
      <t>セイカツ</t>
    </rPh>
    <rPh sb="73" eb="75">
      <t>カイゴ</t>
    </rPh>
    <rPh sb="76" eb="78">
      <t>テイキョウ</t>
    </rPh>
    <rPh sb="79" eb="80">
      <t>ア</t>
    </rPh>
    <rPh sb="82" eb="83">
      <t>モノ</t>
    </rPh>
    <phoneticPr fontId="1"/>
  </si>
  <si>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（ただし指定生活介護事業所の管理上支障がない場合は、当該指定生活介護事業所の他の職務に従事させ、又は当該指定生活介護事業所等以外の事業所、施設等の職務に従事させることができる。）</t>
    <rPh sb="2" eb="4">
      <t>セイカツ</t>
    </rPh>
    <rPh sb="4" eb="6">
      <t>カイゴ</t>
    </rPh>
    <rPh sb="41" eb="43">
      <t>セイカツ</t>
    </rPh>
    <rPh sb="43" eb="45">
      <t>カイゴ</t>
    </rPh>
    <rPh sb="65" eb="67">
      <t>セイカツ</t>
    </rPh>
    <rPh sb="67" eb="69">
      <t>カイゴ</t>
    </rPh>
    <rPh sb="89" eb="91">
      <t>セイカツ</t>
    </rPh>
    <rPh sb="91" eb="93">
      <t>カイゴ</t>
    </rPh>
    <phoneticPr fontId="1"/>
  </si>
  <si>
    <t>指定生活介護事業所における主たる事業所（主たる事業所）と一体的に管理運営を行う事業所（従たる事業所）を設置している場合、主たる事業所及び従たる事業所の従業者（サービス管理責任者を除く。）のうちそれぞれ１人以上は、常勤かつ専ら当該主たる事業所又は従たる事業所の職務に従事する者となっているか。</t>
    <rPh sb="2" eb="4">
      <t>セイカツ</t>
    </rPh>
    <rPh sb="4" eb="6">
      <t>カイゴ</t>
    </rPh>
    <phoneticPr fontId="1"/>
  </si>
  <si>
    <t>（経過措置）
指定特定身体障害者授産施設又は指定知的障害者更生施設若しくは指定知的障害者授産施設が指定生活介護事業を行う場合において、平成18年厚生労働省令第171号（指定障害福祉サービス基準）の施行日において現に存する分場（基本的な設備が完成しているものを含み、指定障害福祉サービス基準施行後に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着眼点番号14の規定は適用しない。
この場合において、当該従たる事業所に置かれる従業者（サービス管理責任者を除く。）のうち１人以上は、専ら当該従たる事業所の職務に従事する者となっているか。</t>
    <rPh sb="51" eb="53">
      <t>セイカツ</t>
    </rPh>
    <rPh sb="53" eb="55">
      <t>カイゴ</t>
    </rPh>
    <rPh sb="283" eb="288">
      <t>チャクガンテンバンゴウ</t>
    </rPh>
    <phoneticPr fontId="1"/>
  </si>
  <si>
    <t>②　これらの設備は、専ら当該指定生活介護事業所の用に供するものとなっているか。
　　（ただし、利用者の支援に支障がない場合はこの限りではない。）</t>
    <rPh sb="16" eb="18">
      <t>セイカツ</t>
    </rPh>
    <rPh sb="18" eb="20">
      <t>カイゴ</t>
    </rPh>
    <phoneticPr fontId="1"/>
  </si>
  <si>
    <t>①　訓練又は作業に支障がない広さを有しているか。
②　訓練又は作業に必要な機械器具等を備えているか。</t>
    <phoneticPr fontId="1"/>
  </si>
  <si>
    <t>室内における談話の漏えいを防ぐための間仕切り等を設けているか。</t>
    <phoneticPr fontId="1"/>
  </si>
  <si>
    <t>法附則第41条第１項の規定によりなお従前の例により運営することができることとされた指定特定身体障害者授産施設、精神障害者福祉ホーム又は指定知的障害者更生施設、指定特定知的障害者授産施設若しくは指定知的障害者通勤寮（基本的な設備が完成しているものを含み、指定障害福祉サービス基準施行後に建物の構造を変更したものを除く。）において、指定生活介護の事業を行う場合におけるこれらの施設の建物については、当分の間、多目的室を設けないことができる。</t>
    <rPh sb="166" eb="168">
      <t>セイカツ</t>
    </rPh>
    <rPh sb="168" eb="170">
      <t>カイゴ</t>
    </rPh>
    <phoneticPr fontId="1"/>
  </si>
  <si>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1"/>
  </si>
  <si>
    <t>（２）指定生活介護事業者は、社会福祉法第77条の規定に基づき書面の交付を行う場合は、利用者の障害の特性に応じた適切な配慮をしているか。</t>
    <rPh sb="5" eb="7">
      <t>セイカツ</t>
    </rPh>
    <rPh sb="7" eb="9">
      <t>カイゴ</t>
    </rPh>
    <phoneticPr fontId="1"/>
  </si>
  <si>
    <t>（２）契約支給量の総量は、当該支給決定障害者の支給量を超えていないか。</t>
    <phoneticPr fontId="1"/>
  </si>
  <si>
    <t>（３）指定生活介護事業者は指定生活介護の利用に係る契約をしたときは、受給者証記載事項その他の必要な事項を市町村に対し遅滞なく報告しているか。</t>
    <rPh sb="5" eb="7">
      <t>セイカツ</t>
    </rPh>
    <rPh sb="7" eb="9">
      <t>カイゴ</t>
    </rPh>
    <rPh sb="15" eb="17">
      <t>セイカツ</t>
    </rPh>
    <rPh sb="17" eb="19">
      <t>カイゴ</t>
    </rPh>
    <phoneticPr fontId="1"/>
  </si>
  <si>
    <t>（４）指定生活介護事業者は、受給者証記載事項に変更があった場合に、（１）から（３）に準じて取り扱っているか。</t>
    <rPh sb="5" eb="7">
      <t>セイカツ</t>
    </rPh>
    <rPh sb="7" eb="9">
      <t>カイゴ</t>
    </rPh>
    <phoneticPr fontId="1"/>
  </si>
  <si>
    <t>指定生活介護事業者は、正当な理由がなく指定生活介護の提供を拒んでいないか。</t>
    <rPh sb="2" eb="4">
      <t>セイカツ</t>
    </rPh>
    <rPh sb="4" eb="6">
      <t>カイゴ</t>
    </rPh>
    <rPh sb="21" eb="23">
      <t>セイカツ</t>
    </rPh>
    <rPh sb="23" eb="25">
      <t>カイゴ</t>
    </rPh>
    <phoneticPr fontId="1"/>
  </si>
  <si>
    <t>指定生活介護事業者は、指定生活介護の利用について市町村又は相談支援事業者が行う連絡調整に、できる限り協力しているか。</t>
    <rPh sb="2" eb="4">
      <t>セイカツ</t>
    </rPh>
    <rPh sb="4" eb="6">
      <t>カイゴ</t>
    </rPh>
    <rPh sb="13" eb="15">
      <t>セイカツ</t>
    </rPh>
    <rPh sb="15" eb="17">
      <t>カイゴ</t>
    </rPh>
    <phoneticPr fontId="1"/>
  </si>
  <si>
    <t>指定生活介護事業者は、指定生活介護事業所の通常の実施地域等を勘案し、利用申込者に対し自ら適切な指定生活介護を提供することが困難であると認めた場合は、適当な他の指定生活介護事業者等の紹介その他の必要な措置を速やかに講じているか。</t>
    <rPh sb="2" eb="4">
      <t>セイカツ</t>
    </rPh>
    <rPh sb="4" eb="6">
      <t>カイゴ</t>
    </rPh>
    <rPh sb="13" eb="15">
      <t>セイカツ</t>
    </rPh>
    <rPh sb="15" eb="17">
      <t>カイゴ</t>
    </rPh>
    <rPh sb="49" eb="51">
      <t>セイカツ</t>
    </rPh>
    <rPh sb="51" eb="53">
      <t>カイゴ</t>
    </rPh>
    <rPh sb="81" eb="83">
      <t>セイカツ</t>
    </rPh>
    <rPh sb="83" eb="85">
      <t>カイゴ</t>
    </rPh>
    <phoneticPr fontId="1"/>
  </si>
  <si>
    <t>指定生活介護事業者は、指定生活介護の提供を求められた場合は、その者の提示する受給者証によって、支給決定の有無、支給決定の有効期間、支給量等を確かめているか。</t>
    <rPh sb="2" eb="4">
      <t>セイカツ</t>
    </rPh>
    <rPh sb="4" eb="6">
      <t>カイゴ</t>
    </rPh>
    <rPh sb="13" eb="15">
      <t>セイカツ</t>
    </rPh>
    <rPh sb="15" eb="17">
      <t>カイゴ</t>
    </rPh>
    <phoneticPr fontId="1"/>
  </si>
  <si>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rPh sb="5" eb="7">
      <t>セイカツ</t>
    </rPh>
    <rPh sb="7" eb="9">
      <t>カイゴ</t>
    </rPh>
    <rPh sb="14" eb="16">
      <t>セイカツ</t>
    </rPh>
    <rPh sb="16" eb="18">
      <t>カイゴ</t>
    </rPh>
    <rPh sb="64" eb="66">
      <t>カイゴ</t>
    </rPh>
    <rPh sb="73" eb="75">
      <t>シンセイ</t>
    </rPh>
    <phoneticPr fontId="1"/>
  </si>
  <si>
    <t>（２）指定生活介護事業者は、生活介護に係る支給決定に通常要すべき標準的な期間を考慮し、支給決定の有効期間の終了に伴う介護給付費の支給申請について、必要な援助を行っているか。</t>
    <rPh sb="5" eb="7">
      <t>セイカツ</t>
    </rPh>
    <rPh sb="7" eb="9">
      <t>カイゴ</t>
    </rPh>
    <rPh sb="14" eb="16">
      <t>セイカツ</t>
    </rPh>
    <rPh sb="16" eb="18">
      <t>カイゴ</t>
    </rPh>
    <rPh sb="58" eb="60">
      <t>カイゴ</t>
    </rPh>
    <phoneticPr fontId="1"/>
  </si>
  <si>
    <t>指定生活介護事業者は、指定生活介護の提供に当たっては、利用者の心身の状況、その置かれている環境、他の保健医療サービス又は福祉サービスの利用状況等の把握に努めているか。</t>
    <rPh sb="2" eb="4">
      <t>セイカツ</t>
    </rPh>
    <rPh sb="4" eb="6">
      <t>カイゴ</t>
    </rPh>
    <rPh sb="13" eb="15">
      <t>セイカツ</t>
    </rPh>
    <rPh sb="15" eb="17">
      <t>カイゴ</t>
    </rPh>
    <phoneticPr fontId="1"/>
  </si>
  <si>
    <t>（１）指定生活介護事業者は、指定生活介護を提供するに当たっては、地域及び家庭との結びつきを重視した運営を行い、市町村、他の指定障害福祉サービス事業者その他の保健医療サービス又は福祉サービスを提供する者との密接な連携に努めているか。</t>
    <rPh sb="5" eb="7">
      <t>セイカツ</t>
    </rPh>
    <rPh sb="7" eb="9">
      <t>カイゴ</t>
    </rPh>
    <rPh sb="16" eb="18">
      <t>セイカツ</t>
    </rPh>
    <rPh sb="18" eb="20">
      <t>カイゴ</t>
    </rPh>
    <phoneticPr fontId="1"/>
  </si>
  <si>
    <t>（２）指定生活介護事業者は、指定生活介護の提供の終了に際しては、利用者又はその家族に対して適切な援助を行うとともに、保健医療サービス又は福祉サービスを提供する者との密接な連携に努めているか。</t>
    <rPh sb="5" eb="7">
      <t>セイカツ</t>
    </rPh>
    <rPh sb="7" eb="9">
      <t>カイゴ</t>
    </rPh>
    <phoneticPr fontId="1"/>
  </si>
  <si>
    <t>（１）指定生活介護事業者は、指定生活介護を提供した際は、当該指定生活介護の提供日、内容その他必要な事項を、指定生活介護の提供の都度記録しているか。</t>
    <rPh sb="5" eb="7">
      <t>セイカツ</t>
    </rPh>
    <rPh sb="7" eb="9">
      <t>カイゴ</t>
    </rPh>
    <rPh sb="16" eb="18">
      <t>セイカツ</t>
    </rPh>
    <rPh sb="18" eb="20">
      <t>カイゴ</t>
    </rPh>
    <rPh sb="32" eb="34">
      <t>セイカツ</t>
    </rPh>
    <rPh sb="34" eb="36">
      <t>カイゴ</t>
    </rPh>
    <rPh sb="55" eb="57">
      <t>セイカツ</t>
    </rPh>
    <rPh sb="57" eb="59">
      <t>カイゴ</t>
    </rPh>
    <phoneticPr fontId="1"/>
  </si>
  <si>
    <t>（２）指定生活介護事業者は、（１）の規定による記録に際しては、支給決定障害者から指定生活介護を提供したことについて確認を受けているか。</t>
    <rPh sb="5" eb="7">
      <t>セイカツ</t>
    </rPh>
    <rPh sb="7" eb="9">
      <t>カイゴ</t>
    </rPh>
    <rPh sb="42" eb="44">
      <t>セイカツ</t>
    </rPh>
    <rPh sb="44" eb="46">
      <t>カイゴ</t>
    </rPh>
    <phoneticPr fontId="1"/>
  </si>
  <si>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rPh sb="5" eb="7">
      <t>セイカツ</t>
    </rPh>
    <rPh sb="7" eb="9">
      <t>カイゴ</t>
    </rPh>
    <rPh sb="15" eb="17">
      <t>セイカツ</t>
    </rPh>
    <rPh sb="17" eb="19">
      <t>カイゴ</t>
    </rPh>
    <phoneticPr fontId="1"/>
  </si>
  <si>
    <t>（２）（１）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ただし、着眼点番号41から43までに掲げる支払については、この限りではない。）</t>
    <rPh sb="109" eb="114">
      <t>チャクガンテンバンゴウ</t>
    </rPh>
    <phoneticPr fontId="1"/>
  </si>
  <si>
    <t>（１）指定生活介護事業者は、指定生活介護を提供した際は、支給決定障害者から当該指定生活介護に係る利用者負担額の支払を受けているか。</t>
    <rPh sb="5" eb="7">
      <t>セイカツ</t>
    </rPh>
    <rPh sb="7" eb="9">
      <t>カイゴ</t>
    </rPh>
    <rPh sb="16" eb="18">
      <t>セイカツ</t>
    </rPh>
    <rPh sb="18" eb="20">
      <t>カイゴ</t>
    </rPh>
    <rPh sb="41" eb="43">
      <t>セイカツ</t>
    </rPh>
    <rPh sb="43" eb="45">
      <t>カイゴ</t>
    </rPh>
    <phoneticPr fontId="1"/>
  </si>
  <si>
    <t>（２）指定生活介護事業者は、法定代理受領を行わない指定生活介護を提供した際は、支給決定障害者から当該指定生活介護に係る指定障害福祉サービス等費用基準額の支払を受けているか。</t>
    <rPh sb="5" eb="7">
      <t>セイカツ</t>
    </rPh>
    <rPh sb="7" eb="9">
      <t>カイゴ</t>
    </rPh>
    <rPh sb="27" eb="29">
      <t>セイカツ</t>
    </rPh>
    <rPh sb="29" eb="31">
      <t>カイゴ</t>
    </rPh>
    <rPh sb="52" eb="54">
      <t>セイカツ</t>
    </rPh>
    <rPh sb="54" eb="56">
      <t>カイゴ</t>
    </rPh>
    <phoneticPr fontId="1"/>
  </si>
  <si>
    <t>（４）指定生活介護事業者は、（１）から（３）までに掲げる費用の額の支払を受けた場合は、当該費用に係る領収証を当該費用の額を支払った支給決定障害者に対し交付しているか。</t>
    <rPh sb="5" eb="7">
      <t>セイカツ</t>
    </rPh>
    <rPh sb="7" eb="9">
      <t>カイゴ</t>
    </rPh>
    <rPh sb="56" eb="58">
      <t>ヒヨウ</t>
    </rPh>
    <phoneticPr fontId="1"/>
  </si>
  <si>
    <t>（５）指定生活介護事業者は、（３）の費用に係るサービスの提供に当たっては、あらかじめ、支給決定障害者に対し、当該サービスの内容および費用について説明を行い、支給決定障害者の同意を得ているか。</t>
    <rPh sb="5" eb="7">
      <t>セイカツ</t>
    </rPh>
    <rPh sb="7" eb="9">
      <t>カイゴ</t>
    </rPh>
    <phoneticPr fontId="1"/>
  </si>
  <si>
    <t>指定生活介護事業者は、支給決定障害者の依頼を受けて、当該支給決定書障害者が同一の月に当該指定生活介護事業者が提供する指定生活介護及び他の指定障害福祉サービス等を受けたときは、当該指定生活介護及び他の指定障害福祉サービス等に係る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t>
    <rPh sb="165" eb="168">
      <t>シチョウソン</t>
    </rPh>
    <phoneticPr fontId="1"/>
  </si>
  <si>
    <t>（１）指定生活介護事業者は、法定代理受領により市町村から指定生活介護に係る介護給付費の支給を受けた場合は、支給決定障害者に対し、当該支給決定障害者に係る介護給付費の額を通知しているか。</t>
    <rPh sb="5" eb="7">
      <t>セイカツ</t>
    </rPh>
    <rPh sb="7" eb="9">
      <t>カイゴ</t>
    </rPh>
    <rPh sb="23" eb="26">
      <t>シチョウソン</t>
    </rPh>
    <rPh sb="30" eb="32">
      <t>セイカツ</t>
    </rPh>
    <rPh sb="32" eb="34">
      <t>カイゴ</t>
    </rPh>
    <rPh sb="37" eb="39">
      <t>カイゴ</t>
    </rPh>
    <rPh sb="76" eb="78">
      <t>カイゴ</t>
    </rPh>
    <phoneticPr fontId="1"/>
  </si>
  <si>
    <t>（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t>
    <rPh sb="27" eb="29">
      <t>セイカツ</t>
    </rPh>
    <rPh sb="29" eb="31">
      <t>カイゴ</t>
    </rPh>
    <rPh sb="55" eb="57">
      <t>セイカツ</t>
    </rPh>
    <rPh sb="57" eb="59">
      <t>カイゴ</t>
    </rPh>
    <phoneticPr fontId="1"/>
  </si>
  <si>
    <t>（１）指定生活介護事業者は、生活介護計画に基づき、利用者の心身の状況等に応じて、その者の支援を適切に行うとともに、指定生活介護の提供が漫然かつ画一的なものとならないように配慮しているか。</t>
    <rPh sb="5" eb="7">
      <t>セイカツ</t>
    </rPh>
    <rPh sb="7" eb="9">
      <t>カイゴ</t>
    </rPh>
    <rPh sb="14" eb="16">
      <t>セイカツ</t>
    </rPh>
    <rPh sb="16" eb="18">
      <t>カイゴ</t>
    </rPh>
    <rPh sb="59" eb="61">
      <t>セイカツ</t>
    </rPh>
    <rPh sb="61" eb="63">
      <t>カイゴ</t>
    </rPh>
    <phoneticPr fontId="1"/>
  </si>
  <si>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t>
    <rPh sb="13" eb="15">
      <t>セイカツ</t>
    </rPh>
    <rPh sb="15" eb="17">
      <t>カイゴ</t>
    </rPh>
    <phoneticPr fontId="1"/>
  </si>
  <si>
    <t>指定生活介護事業者は、常に利用者の心身の状況、その置かれている環境等の的確な把握に努め、利用者又はその家族に対し、その相談に適切に応じるとともに、必要な助言その他の援助を行っているか。</t>
    <rPh sb="2" eb="4">
      <t>セイカツ</t>
    </rPh>
    <rPh sb="4" eb="6">
      <t>カイゴ</t>
    </rPh>
    <phoneticPr fontId="1"/>
  </si>
  <si>
    <t>（１）介護は、利用者の心身の状況に応じ、利用者の自立の支援と日常生活の充実に資するよう、適切な技術をもって行っているか。</t>
    <rPh sb="3" eb="5">
      <t>カイゴ</t>
    </rPh>
    <phoneticPr fontId="1"/>
  </si>
  <si>
    <t>（２）指定生活介護事業者は、利用者の心身の状況に応じ、適切な方法により、排せつの自立について必要な援助を行っているか。</t>
    <rPh sb="5" eb="7">
      <t>セイカツ</t>
    </rPh>
    <rPh sb="7" eb="9">
      <t>カイゴ</t>
    </rPh>
    <rPh sb="18" eb="20">
      <t>シンシン</t>
    </rPh>
    <rPh sb="21" eb="23">
      <t>ジョウキョウ</t>
    </rPh>
    <rPh sb="24" eb="25">
      <t>オウ</t>
    </rPh>
    <rPh sb="27" eb="29">
      <t>テキセツ</t>
    </rPh>
    <rPh sb="30" eb="32">
      <t>ホウホウ</t>
    </rPh>
    <rPh sb="36" eb="37">
      <t>ハイ</t>
    </rPh>
    <rPh sb="49" eb="51">
      <t>エンジョ</t>
    </rPh>
    <phoneticPr fontId="1"/>
  </si>
  <si>
    <t>（３）指定生活介護事業者は、おむつを使用せざるを得ない利用者のおむつを適切に取り替えているか。</t>
    <rPh sb="18" eb="20">
      <t>シヨウ</t>
    </rPh>
    <rPh sb="24" eb="25">
      <t>エ</t>
    </rPh>
    <rPh sb="27" eb="30">
      <t>リヨウシャ</t>
    </rPh>
    <rPh sb="35" eb="37">
      <t>テキセツ</t>
    </rPh>
    <rPh sb="38" eb="39">
      <t>ト</t>
    </rPh>
    <rPh sb="40" eb="41">
      <t>カ</t>
    </rPh>
    <phoneticPr fontId="1"/>
  </si>
  <si>
    <t>（４）指定生活介護事業者は、（１）から（３）に定めるほか、利用者に対し、離床、着替え及び整容その他日常生活上必要な支援を適切に行っているか。</t>
    <rPh sb="3" eb="5">
      <t>シテイ</t>
    </rPh>
    <rPh sb="5" eb="7">
      <t>セイカツ</t>
    </rPh>
    <rPh sb="7" eb="9">
      <t>カイゴ</t>
    </rPh>
    <rPh sb="9" eb="12">
      <t>ジギョウシャ</t>
    </rPh>
    <rPh sb="23" eb="24">
      <t>サダ</t>
    </rPh>
    <rPh sb="29" eb="32">
      <t>リヨウシャ</t>
    </rPh>
    <rPh sb="33" eb="34">
      <t>タイ</t>
    </rPh>
    <rPh sb="36" eb="38">
      <t>リショウ</t>
    </rPh>
    <rPh sb="39" eb="41">
      <t>キガ</t>
    </rPh>
    <rPh sb="42" eb="43">
      <t>オヨ</t>
    </rPh>
    <rPh sb="44" eb="46">
      <t>セイヨウ</t>
    </rPh>
    <rPh sb="48" eb="49">
      <t>ホカ</t>
    </rPh>
    <rPh sb="49" eb="51">
      <t>ニチジョウ</t>
    </rPh>
    <rPh sb="51" eb="53">
      <t>セイカツ</t>
    </rPh>
    <rPh sb="53" eb="54">
      <t>ジョウ</t>
    </rPh>
    <rPh sb="54" eb="56">
      <t>ヒツヨウ</t>
    </rPh>
    <rPh sb="57" eb="59">
      <t>シエン</t>
    </rPh>
    <rPh sb="60" eb="62">
      <t>テキセツ</t>
    </rPh>
    <rPh sb="63" eb="64">
      <t>オコナ</t>
    </rPh>
    <phoneticPr fontId="1"/>
  </si>
  <si>
    <t>（５）指定生活介護事業者は、常時１人以上の従業者を介護に従事させているか。</t>
    <rPh sb="5" eb="7">
      <t>セイカツ</t>
    </rPh>
    <rPh sb="7" eb="9">
      <t>カイゴ</t>
    </rPh>
    <rPh sb="25" eb="27">
      <t>カイゴ</t>
    </rPh>
    <phoneticPr fontId="1"/>
  </si>
  <si>
    <t>（６）指定生活介護事業者は、その利用者に対して、利用者の負担により、当該指定生活介護事業所の従業者以外の者による介護を受けさせていないか。</t>
    <rPh sb="5" eb="7">
      <t>セイカツ</t>
    </rPh>
    <rPh sb="7" eb="9">
      <t>カイゴ</t>
    </rPh>
    <rPh sb="38" eb="40">
      <t>セイカツ</t>
    </rPh>
    <rPh sb="40" eb="42">
      <t>カイゴ</t>
    </rPh>
    <rPh sb="56" eb="58">
      <t>カイゴ</t>
    </rPh>
    <phoneticPr fontId="1"/>
  </si>
  <si>
    <t>（１）指定生活介護事業者は、生産活動の機会の提供に当たっては、地域の実情並びに製品及びサービスの需給状況等を考慮するよう努めているか。</t>
    <rPh sb="5" eb="7">
      <t>セイカツ</t>
    </rPh>
    <rPh sb="7" eb="9">
      <t>カイゴ</t>
    </rPh>
    <phoneticPr fontId="1"/>
  </si>
  <si>
    <t>（２）指定生活介護事業者は、生産活動の機会の提供に当たっては、生産活動に従事する者の作業時間、作業量等がその者に過重な負担とならないように配慮しているか。</t>
    <rPh sb="5" eb="7">
      <t>セイカツ</t>
    </rPh>
    <rPh sb="7" eb="9">
      <t>カイゴ</t>
    </rPh>
    <phoneticPr fontId="1"/>
  </si>
  <si>
    <t>（３）指定生活介護事業者は、生産活動の機会の提供に当たっては、生産活動の能率の向上が図られるよう、利用者の障害の特性等を踏まえた工夫を行っているか。</t>
    <rPh sb="5" eb="7">
      <t>セイカツ</t>
    </rPh>
    <rPh sb="7" eb="9">
      <t>カイゴ</t>
    </rPh>
    <phoneticPr fontId="1"/>
  </si>
  <si>
    <t>（４）指定生活介護事業者は、生産活動の機会の提供に当たっては、防塵設備又は消火設備の設置等生産活動を安全に行うために必要かつ適切な措置を講じているか。</t>
    <rPh sb="5" eb="7">
      <t>セイカツ</t>
    </rPh>
    <rPh sb="7" eb="9">
      <t>カイゴ</t>
    </rPh>
    <phoneticPr fontId="1"/>
  </si>
  <si>
    <t>指定生活介護事業者は、生産活動に従事している者に、生産活動に係る事業の収入から生産活動に係る事業に必要な経費を控除した額に相当する金額を工賃として支払っているか。</t>
    <rPh sb="2" eb="4">
      <t>セイカツ</t>
    </rPh>
    <rPh sb="4" eb="6">
      <t>カイゴ</t>
    </rPh>
    <phoneticPr fontId="1"/>
  </si>
  <si>
    <t>（１）指定生活介護事業者は、障害者の職場への定着を促進するため、当該指定生活介護事業者が提供する指定生活介護を受けて通常の事業所に新たに雇用された障害者について、障害者就業・生活支援センター等の関係機関と連携して、当該障害者が就職した日から６月以上、職業生活における相談等の支援を継続するよう努めているか。</t>
    <phoneticPr fontId="1"/>
  </si>
  <si>
    <t>（２）指定生活介護事業者は、当該指定生活介護事業者が提供する指定生活介護を受けて通常の事業所に新たに雇用された障害者が、指定就労定着支援の利用を希望する場合には、前項に定める支援が終了した日以後速やかに当該指定就労定着支援を受けられるよう、指定就労定着支援事業者との連絡調整に努めているか。</t>
    <phoneticPr fontId="1"/>
  </si>
  <si>
    <t>（１）指定生活介護事業者は、あらかじめ、利用者に対し食事の提供の有無を説明し、提供を行う場合には、その内容及び費用に関して説明を行い、利用者の同意を得ているか。</t>
    <rPh sb="5" eb="7">
      <t>セイカツ</t>
    </rPh>
    <rPh sb="7" eb="9">
      <t>カイゴ</t>
    </rPh>
    <phoneticPr fontId="1"/>
  </si>
  <si>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rPh sb="5" eb="7">
      <t>セイカツ</t>
    </rPh>
    <rPh sb="7" eb="9">
      <t>カイゴ</t>
    </rPh>
    <phoneticPr fontId="1"/>
  </si>
  <si>
    <t>（３）調理はあらかじめ作成された献立に従って行われているか。</t>
    <phoneticPr fontId="1"/>
  </si>
  <si>
    <t>（４）指定生活介護事業者は、食事の提供を行う場合であって、指定生活介護事業所に栄養士を置かないときは、献立の内容、栄養価の算定及び調理の方法について保健所等の指導を受けるよう努めているか。</t>
    <rPh sb="5" eb="7">
      <t>セイカツ</t>
    </rPh>
    <rPh sb="7" eb="9">
      <t>カイゴ</t>
    </rPh>
    <rPh sb="9" eb="12">
      <t>ジギョウシャ</t>
    </rPh>
    <rPh sb="31" eb="33">
      <t>セイカツ</t>
    </rPh>
    <rPh sb="33" eb="35">
      <t>カイゴ</t>
    </rPh>
    <phoneticPr fontId="1"/>
  </si>
  <si>
    <t>従業者は、現に指定生活介護の提供を行っているときに利用者に病状の急変が生じた場合その他必要な場合は、速やかに医療機関への連絡を行う等の必要な措置を講じているか。</t>
    <rPh sb="9" eb="11">
      <t>セイカツ</t>
    </rPh>
    <rPh sb="11" eb="13">
      <t>カイゴ</t>
    </rPh>
    <phoneticPr fontId="1"/>
  </si>
  <si>
    <t>指定生活介護事業者は、常に利用者の健康の状況に注意するとともに、健康保持のための適切な措置を講じているか。</t>
    <rPh sb="2" eb="4">
      <t>セイカツ</t>
    </rPh>
    <rPh sb="4" eb="6">
      <t>カイゴ</t>
    </rPh>
    <phoneticPr fontId="1"/>
  </si>
  <si>
    <t>（１）指定生活介護事業所の管理者は、当該指定生活介護事業所の従業者及び業務の管理その他の管理を一元的に行っているか。</t>
    <rPh sb="5" eb="7">
      <t>セイカツ</t>
    </rPh>
    <rPh sb="7" eb="9">
      <t>カイゴ</t>
    </rPh>
    <rPh sb="22" eb="24">
      <t>セイカツ</t>
    </rPh>
    <rPh sb="24" eb="26">
      <t>カイゴ</t>
    </rPh>
    <phoneticPr fontId="1"/>
  </si>
  <si>
    <t>（２）指定生活介護事業所の管理者は、当該生活介護事業所の従業者に指定障害福祉サービス基準第４章（生活介護）の規定を遵守させるため必要な指揮命令を行っているか。</t>
    <rPh sb="5" eb="7">
      <t>セイカツ</t>
    </rPh>
    <rPh sb="7" eb="9">
      <t>カイゴ</t>
    </rPh>
    <rPh sb="20" eb="22">
      <t>セイカツ</t>
    </rPh>
    <rPh sb="22" eb="24">
      <t>カイゴ</t>
    </rPh>
    <rPh sb="44" eb="45">
      <t>ダイ</t>
    </rPh>
    <rPh sb="46" eb="47">
      <t>ショウ</t>
    </rPh>
    <rPh sb="48" eb="50">
      <t>セイカツ</t>
    </rPh>
    <rPh sb="50" eb="52">
      <t>カイゴ</t>
    </rPh>
    <phoneticPr fontId="1"/>
  </si>
  <si>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rPh sb="2" eb="4">
      <t>セイカツ</t>
    </rPh>
    <rPh sb="4" eb="6">
      <t>カイゴ</t>
    </rPh>
    <rPh sb="13" eb="15">
      <t>セイカツ</t>
    </rPh>
    <rPh sb="15" eb="17">
      <t>カイゴ</t>
    </rPh>
    <rPh sb="118" eb="120">
      <t>セイカツ</t>
    </rPh>
    <rPh sb="120" eb="122">
      <t>カイゴ</t>
    </rPh>
    <phoneticPr fontId="1"/>
  </si>
  <si>
    <t>（１）指定生活介護事業者は、利用者に対し、適切な指定生活介護を提供できるよう、指定生活介護事業所ごとに、従業者の勤務体制を定めているか。</t>
    <rPh sb="5" eb="7">
      <t>セイカツ</t>
    </rPh>
    <rPh sb="7" eb="9">
      <t>カイゴ</t>
    </rPh>
    <rPh sb="26" eb="28">
      <t>セイカツ</t>
    </rPh>
    <rPh sb="28" eb="30">
      <t>カイゴ</t>
    </rPh>
    <rPh sb="41" eb="43">
      <t>セイカツ</t>
    </rPh>
    <rPh sb="43" eb="45">
      <t>カイゴ</t>
    </rPh>
    <phoneticPr fontId="1"/>
  </si>
  <si>
    <t>（２）指定生活介護事業者は、指定生活介護事業所ごとに、当該指定生活介護事業所の従業者によって指定生活介護を提供しているか。（ただし、利用者の支援に直接影響を及ぼさない業務については、この限りではない。）</t>
    <rPh sb="5" eb="7">
      <t>セイカツ</t>
    </rPh>
    <rPh sb="7" eb="9">
      <t>カイゴ</t>
    </rPh>
    <rPh sb="16" eb="18">
      <t>セイカツ</t>
    </rPh>
    <rPh sb="18" eb="20">
      <t>カイゴ</t>
    </rPh>
    <rPh sb="31" eb="33">
      <t>セイカツ</t>
    </rPh>
    <rPh sb="33" eb="35">
      <t>カイゴ</t>
    </rPh>
    <rPh sb="48" eb="50">
      <t>セイカツ</t>
    </rPh>
    <rPh sb="50" eb="52">
      <t>カイゴ</t>
    </rPh>
    <phoneticPr fontId="1"/>
  </si>
  <si>
    <t>（３）指定生活介護事業者は、従業者の資質の向上のために、その研修の機会を確保しているか。</t>
    <rPh sb="5" eb="7">
      <t>セイカツ</t>
    </rPh>
    <rPh sb="7" eb="9">
      <t>カイゴ</t>
    </rPh>
    <phoneticPr fontId="1"/>
  </si>
  <si>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5" eb="7">
      <t>セイカツ</t>
    </rPh>
    <rPh sb="19" eb="21">
      <t>セイカツ</t>
    </rPh>
    <phoneticPr fontId="1"/>
  </si>
  <si>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rPh sb="14" eb="16">
      <t>ショウカ</t>
    </rPh>
    <rPh sb="16" eb="18">
      <t>セツビ</t>
    </rPh>
    <rPh sb="20" eb="21">
      <t>タ</t>
    </rPh>
    <rPh sb="22" eb="24">
      <t>ヒジョウ</t>
    </rPh>
    <rPh sb="24" eb="26">
      <t>サイガイ</t>
    </rPh>
    <rPh sb="27" eb="28">
      <t>サイ</t>
    </rPh>
    <rPh sb="30" eb="32">
      <t>ヒツヨウ</t>
    </rPh>
    <rPh sb="33" eb="35">
      <t>セツビ</t>
    </rPh>
    <rPh sb="36" eb="37">
      <t>モウ</t>
    </rPh>
    <rPh sb="44" eb="46">
      <t>ヒジョウ</t>
    </rPh>
    <rPh sb="46" eb="48">
      <t>サイガイ</t>
    </rPh>
    <rPh sb="49" eb="50">
      <t>カン</t>
    </rPh>
    <rPh sb="52" eb="55">
      <t>グタイテキ</t>
    </rPh>
    <rPh sb="55" eb="57">
      <t>ケイカク</t>
    </rPh>
    <rPh sb="58" eb="59">
      <t>タ</t>
    </rPh>
    <rPh sb="61" eb="63">
      <t>ヒジョウ</t>
    </rPh>
    <rPh sb="63" eb="65">
      <t>サイガイ</t>
    </rPh>
    <rPh sb="65" eb="66">
      <t>ジ</t>
    </rPh>
    <rPh sb="67" eb="69">
      <t>カンケイ</t>
    </rPh>
    <rPh sb="69" eb="71">
      <t>キカン</t>
    </rPh>
    <rPh sb="73" eb="75">
      <t>ツウホウ</t>
    </rPh>
    <rPh sb="75" eb="76">
      <t>オヨ</t>
    </rPh>
    <rPh sb="77" eb="79">
      <t>レンラク</t>
    </rPh>
    <rPh sb="79" eb="81">
      <t>タイセイ</t>
    </rPh>
    <rPh sb="82" eb="84">
      <t>セイビ</t>
    </rPh>
    <rPh sb="90" eb="93">
      <t>テイキテキ</t>
    </rPh>
    <rPh sb="94" eb="97">
      <t>ジュウギョウシャ</t>
    </rPh>
    <rPh sb="98" eb="100">
      <t>シュウチ</t>
    </rPh>
    <phoneticPr fontId="1"/>
  </si>
  <si>
    <t>（３）指定生活介護事業者は、前項に規定する訓練の実施に当たって、地域住民の参加が得られるよう連携に努めているか。</t>
    <rPh sb="5" eb="7">
      <t>セイカツ</t>
    </rPh>
    <phoneticPr fontId="1"/>
  </si>
  <si>
    <t>（１）指定生活介護事業者は、利用者の使用する設備及び飲用に供する水について、衛生的な管理に努め、又は衛生上必要な措置を講ずるとともに、健康管理等に必要となる機械器具等の管理を適正に行っているか｡</t>
    <rPh sb="5" eb="7">
      <t>セイカツ</t>
    </rPh>
    <rPh sb="7" eb="9">
      <t>カイゴ</t>
    </rPh>
    <rPh sb="14" eb="17">
      <t>リヨウシャ</t>
    </rPh>
    <rPh sb="67" eb="69">
      <t>ケンコウ</t>
    </rPh>
    <rPh sb="69" eb="71">
      <t>カンリ</t>
    </rPh>
    <rPh sb="71" eb="72">
      <t>トウ</t>
    </rPh>
    <rPh sb="73" eb="75">
      <t>ヒツヨウ</t>
    </rPh>
    <rPh sb="78" eb="80">
      <t>キカイ</t>
    </rPh>
    <rPh sb="80" eb="83">
      <t>キグナド</t>
    </rPh>
    <rPh sb="84" eb="86">
      <t>カンリ</t>
    </rPh>
    <rPh sb="87" eb="89">
      <t>テキセイ</t>
    </rPh>
    <rPh sb="90" eb="91">
      <t>オコナ</t>
    </rPh>
    <phoneticPr fontId="1"/>
  </si>
  <si>
    <t>指定生活介護事業者は、利用者の病状の急変等に備えるため、あらかじめ、協力医療機関を定めてあるか。</t>
    <rPh sb="2" eb="4">
      <t>セイカツ</t>
    </rPh>
    <rPh sb="4" eb="6">
      <t>カイゴ</t>
    </rPh>
    <phoneticPr fontId="1"/>
  </si>
  <si>
    <t>（１）指定生活介護事業所の従業者及び管理者は、正当な理由がなく、その業務上知り得た利用者又はその家族の秘密を漏らしていないか。</t>
    <rPh sb="5" eb="7">
      <t>セイカツ</t>
    </rPh>
    <rPh sb="7" eb="9">
      <t>カイゴ</t>
    </rPh>
    <phoneticPr fontId="1"/>
  </si>
  <si>
    <t>（２）指定生活介護事業者は、従業者及び管理者であった者が、正当な理由がなく、その業務上知り得た利用者又はその家族の秘密を漏らすことがないよう、必要な措置を講じているか。</t>
    <rPh sb="5" eb="7">
      <t>セイカツ</t>
    </rPh>
    <rPh sb="7" eb="9">
      <t>カイゴ</t>
    </rPh>
    <phoneticPr fontId="1"/>
  </si>
  <si>
    <t>（３）指定生活介護事業者は、他の指定生活介護事業者等に対して、利用者又はその家族に関する情報を提供する際は、あらかじめ文書により当該利用者又はその家族の同意を得ているか。</t>
    <rPh sb="5" eb="7">
      <t>セイカツ</t>
    </rPh>
    <rPh sb="7" eb="9">
      <t>カイゴ</t>
    </rPh>
    <rPh sb="18" eb="20">
      <t>セイカツ</t>
    </rPh>
    <rPh sb="20" eb="22">
      <t>カイゴ</t>
    </rPh>
    <phoneticPr fontId="1"/>
  </si>
  <si>
    <t>（２）指定生活介護事業者は、当該指定生活介護事業者について広告をする場合においては、その内容が虚偽又は誇大なものとなっていないか。</t>
    <rPh sb="5" eb="7">
      <t>セイカツ</t>
    </rPh>
    <rPh sb="7" eb="9">
      <t>カイゴ</t>
    </rPh>
    <rPh sb="18" eb="20">
      <t>セイカツ</t>
    </rPh>
    <rPh sb="20" eb="22">
      <t>カイゴ</t>
    </rPh>
    <phoneticPr fontId="1"/>
  </si>
  <si>
    <t>（１）指定生活介護事業者は、相談支援事業者若しくは他の障害福祉サービス事業者等又はその従業者に対し、利用者又はその家族に対して当該指定生活介護事業者を紹介することの対償として、金品その他の財産上の利益を供与していないか。</t>
    <rPh sb="5" eb="7">
      <t>セイカツ</t>
    </rPh>
    <rPh sb="7" eb="9">
      <t>カイゴ</t>
    </rPh>
    <rPh sb="67" eb="69">
      <t>セイカツ</t>
    </rPh>
    <rPh sb="69" eb="71">
      <t>カイゴ</t>
    </rPh>
    <phoneticPr fontId="1"/>
  </si>
  <si>
    <t>（２）指定生活介護事業者は、相談支援事業者若しくは他の障害福祉サービス事業者等又はその従業者から、利用者又はその家族を紹介することの対償として、金品その他の財産上の利益を収受していないか。</t>
    <rPh sb="5" eb="7">
      <t>セイカツ</t>
    </rPh>
    <rPh sb="7" eb="9">
      <t>カイゴ</t>
    </rPh>
    <phoneticPr fontId="1"/>
  </si>
  <si>
    <t>（１）指定生活介護事業者は、その提供した指定生活介護に関する利用者又はその家族からの苦情に迅速かつ適切に対応するために、苦情を受け付けるための窓口を設置する等の必要な措置を講じているか。</t>
    <rPh sb="5" eb="7">
      <t>セイカツ</t>
    </rPh>
    <rPh sb="7" eb="9">
      <t>カイゴ</t>
    </rPh>
    <rPh sb="22" eb="24">
      <t>セイカツ</t>
    </rPh>
    <rPh sb="24" eb="26">
      <t>カイゴ</t>
    </rPh>
    <phoneticPr fontId="1"/>
  </si>
  <si>
    <t>（２）指定生活介護事業者は、（１）の苦情を受け付けた場合には、当該苦情の内容等を記録しているか。</t>
    <rPh sb="5" eb="7">
      <t>セイカツ</t>
    </rPh>
    <rPh sb="7" eb="9">
      <t>カイゴ</t>
    </rPh>
    <phoneticPr fontId="1"/>
  </si>
  <si>
    <t>（３）指定生活介護事業者は、その提供した指定生活介護に関し、法第10条第１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神戸市から指導又は助言を受けた場合は、当該指導又は助言に従って必要な改善を行っているか。</t>
    <rPh sb="5" eb="7">
      <t>セイカツ</t>
    </rPh>
    <rPh sb="7" eb="9">
      <t>カイゴ</t>
    </rPh>
    <rPh sb="22" eb="24">
      <t>セイカツ</t>
    </rPh>
    <rPh sb="24" eb="26">
      <t>カイゴ</t>
    </rPh>
    <rPh sb="44" eb="47">
      <t>シチョウソン</t>
    </rPh>
    <rPh sb="93" eb="95">
      <t>セイカツ</t>
    </rPh>
    <rPh sb="95" eb="97">
      <t>カイゴ</t>
    </rPh>
    <rPh sb="144" eb="147">
      <t>シチョウソン</t>
    </rPh>
    <rPh sb="162" eb="165">
      <t>コウベシ</t>
    </rPh>
    <phoneticPr fontId="1"/>
  </si>
  <si>
    <t>（４）指定生活介護事業者は、その提供した指定生活介護に関し、法第11条第２項の規定により神戸市長が行う報告若しくは指定生活介護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5" eb="7">
      <t>セイカツ</t>
    </rPh>
    <rPh sb="7" eb="9">
      <t>カイゴ</t>
    </rPh>
    <rPh sb="22" eb="24">
      <t>セイカツ</t>
    </rPh>
    <rPh sb="24" eb="26">
      <t>カイゴ</t>
    </rPh>
    <rPh sb="44" eb="47">
      <t>コウベシ</t>
    </rPh>
    <rPh sb="47" eb="48">
      <t>チョウ</t>
    </rPh>
    <rPh sb="59" eb="61">
      <t>セイカツ</t>
    </rPh>
    <rPh sb="61" eb="63">
      <t>カイゴ</t>
    </rPh>
    <rPh sb="127" eb="130">
      <t>コウベシ</t>
    </rPh>
    <rPh sb="130" eb="131">
      <t>チョウ</t>
    </rPh>
    <rPh sb="146" eb="149">
      <t>コウベシ</t>
    </rPh>
    <rPh sb="149" eb="150">
      <t>チョウ</t>
    </rPh>
    <phoneticPr fontId="1"/>
  </si>
  <si>
    <t>（５）指定生活介護事業者は、その提供した指定生活介護に関し、法第48条第１項の規定により神戸市長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rPh sb="5" eb="7">
      <t>セイカツ</t>
    </rPh>
    <rPh sb="7" eb="9">
      <t>カイゴ</t>
    </rPh>
    <rPh sb="22" eb="24">
      <t>セイカツ</t>
    </rPh>
    <rPh sb="24" eb="26">
      <t>カイゴ</t>
    </rPh>
    <rPh sb="44" eb="47">
      <t>コウベシ</t>
    </rPh>
    <rPh sb="47" eb="48">
      <t>チョウ</t>
    </rPh>
    <rPh sb="48" eb="49">
      <t>マタ</t>
    </rPh>
    <rPh sb="50" eb="54">
      <t>シチョウソンチョウ</t>
    </rPh>
    <rPh sb="102" eb="104">
      <t>セイカツ</t>
    </rPh>
    <rPh sb="104" eb="106">
      <t>カイゴ</t>
    </rPh>
    <phoneticPr fontId="1"/>
  </si>
  <si>
    <t>（６）指定生活介護事業者は、神戸市長、市町村又は市町村長から求めがあった場合には、（３）から（５）までの改善の内容を神戸市に報告しているか。</t>
    <rPh sb="5" eb="7">
      <t>セイカツ</t>
    </rPh>
    <rPh sb="7" eb="9">
      <t>カイゴ</t>
    </rPh>
    <rPh sb="14" eb="17">
      <t>コウベシ</t>
    </rPh>
    <rPh sb="17" eb="18">
      <t>チョウ</t>
    </rPh>
    <rPh sb="19" eb="22">
      <t>シチョウソン</t>
    </rPh>
    <rPh sb="22" eb="23">
      <t>マタ</t>
    </rPh>
    <rPh sb="24" eb="28">
      <t>シチョウソンチョウ</t>
    </rPh>
    <rPh sb="58" eb="61">
      <t>コウベシ</t>
    </rPh>
    <phoneticPr fontId="1"/>
  </si>
  <si>
    <t>（７）指定生活介護事業者は、社会福祉法第83条に規定する運営適正化委員会が同法第85条の規定により行う調査又はあっせんにできる限り協力しているか。</t>
    <rPh sb="5" eb="7">
      <t>セイカツ</t>
    </rPh>
    <rPh sb="7" eb="9">
      <t>カイゴ</t>
    </rPh>
    <phoneticPr fontId="1"/>
  </si>
  <si>
    <t>（１）指定生活介護事業者は、利用者に対する指定生活介護の提供により事故が発生した場合は、神戸市、当該利用者の家族等に連絡を行うとともに、必要な措置を講じているか。</t>
    <rPh sb="5" eb="7">
      <t>セイカツ</t>
    </rPh>
    <rPh sb="7" eb="9">
      <t>カイゴ</t>
    </rPh>
    <rPh sb="23" eb="25">
      <t>セイカツ</t>
    </rPh>
    <rPh sb="25" eb="27">
      <t>カイゴ</t>
    </rPh>
    <rPh sb="44" eb="47">
      <t>コウベシ</t>
    </rPh>
    <phoneticPr fontId="1"/>
  </si>
  <si>
    <t>（２）指定生活介護事業者は、事故の状況及び事故に際して採った処置について、記録しているか。</t>
    <rPh sb="5" eb="7">
      <t>セイカツ</t>
    </rPh>
    <rPh sb="7" eb="9">
      <t>カイゴ</t>
    </rPh>
    <phoneticPr fontId="1"/>
  </si>
  <si>
    <t>（３）指定生活介護事業者は、利用者に対する指定生活介護の提供により賠償すべき事故が発生した場合は、損害賠償を速やかに行っているか。</t>
    <rPh sb="5" eb="7">
      <t>セイカツ</t>
    </rPh>
    <rPh sb="7" eb="9">
      <t>カイゴ</t>
    </rPh>
    <rPh sb="23" eb="25">
      <t>セイカツ</t>
    </rPh>
    <rPh sb="25" eb="27">
      <t>カイゴ</t>
    </rPh>
    <phoneticPr fontId="1"/>
  </si>
  <si>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rPh sb="5" eb="7">
      <t>セイカツ</t>
    </rPh>
    <rPh sb="7" eb="9">
      <t>カイゴ</t>
    </rPh>
    <rPh sb="16" eb="18">
      <t>セイカツ</t>
    </rPh>
    <rPh sb="18" eb="20">
      <t>カイゴ</t>
    </rPh>
    <phoneticPr fontId="1"/>
  </si>
  <si>
    <t>（２）指定生活介護事業者は、やむを得ず身体拘束等を行う場合には、その態様及び時間、その際の利用者の心身の状況並びに緊急やむを得ない理由その他必要な事項を記録しているか。</t>
    <rPh sb="5" eb="7">
      <t>セイカツ</t>
    </rPh>
    <rPh sb="7" eb="9">
      <t>カイゴ</t>
    </rPh>
    <phoneticPr fontId="1"/>
  </si>
  <si>
    <t>指定生活介護事業者は、虐待の発生又はその再発を防止するため、次の各号に掲げる措置を講じているか。</t>
    <phoneticPr fontId="1"/>
  </si>
  <si>
    <t>③　①②に掲げる措置を適切に実施するための担当者を置いているか。</t>
    <phoneticPr fontId="1"/>
  </si>
  <si>
    <t>指定生活介護事業者は、その事業の運営に当たっては、地域住民又はその自発的な活動等との連携及び協力を行う等の地域との交流に努めているか。</t>
    <rPh sb="2" eb="4">
      <t>セイカツ</t>
    </rPh>
    <rPh sb="4" eb="6">
      <t>カイゴ</t>
    </rPh>
    <phoneticPr fontId="1"/>
  </si>
  <si>
    <t>（２）指定生活介護事業者は、利用者に対する指定生活介護の提供に関する次の各号に掲げる記録を整備し、当該指定生活介護を提供した日から５年間保存しているか。
①　生活介護計画
②　サービスの提供の記録
③　支給決定障害者に関する市町村への通知に係る記録
④　身体拘束等の記録
⑤　苦情の内容等の記録
⑥　事故の状況及び事故に際して採った処置についての記録</t>
    <rPh sb="5" eb="7">
      <t>セイカツ</t>
    </rPh>
    <rPh sb="7" eb="9">
      <t>カイゴ</t>
    </rPh>
    <rPh sb="23" eb="25">
      <t>セイカツ</t>
    </rPh>
    <rPh sb="25" eb="27">
      <t>カイゴ</t>
    </rPh>
    <rPh sb="53" eb="55">
      <t>セイカツ</t>
    </rPh>
    <rPh sb="55" eb="57">
      <t>カイゴ</t>
    </rPh>
    <rPh sb="80" eb="82">
      <t>セイカツ</t>
    </rPh>
    <rPh sb="82" eb="84">
      <t>カイゴ</t>
    </rPh>
    <phoneticPr fontId="1"/>
  </si>
  <si>
    <t>（２）（１）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5人以上とすることができる。</t>
    <phoneticPr fontId="1"/>
  </si>
  <si>
    <t>（３）多機能型生活介護事業所が、主として重症心身障害児につき行う多機能型児童発達支援事業等を一体的に行う場合にあっては、利用定員を、当該多機能型生活介護事業所が行うすべての事業を通じて５人以上とすることができる。</t>
    <rPh sb="7" eb="9">
      <t>セイカツ</t>
    </rPh>
    <rPh sb="9" eb="11">
      <t>カイゴ</t>
    </rPh>
    <rPh sb="11" eb="14">
      <t>ジギョウショ</t>
    </rPh>
    <rPh sb="16" eb="17">
      <t>シュ</t>
    </rPh>
    <rPh sb="20" eb="22">
      <t>ジュウショウ</t>
    </rPh>
    <rPh sb="22" eb="24">
      <t>シンシン</t>
    </rPh>
    <rPh sb="24" eb="27">
      <t>ショウガイジ</t>
    </rPh>
    <rPh sb="30" eb="31">
      <t>オコナ</t>
    </rPh>
    <rPh sb="32" eb="36">
      <t>タキノウガタ</t>
    </rPh>
    <rPh sb="36" eb="38">
      <t>ジドウ</t>
    </rPh>
    <rPh sb="38" eb="40">
      <t>ハッタツ</t>
    </rPh>
    <rPh sb="40" eb="42">
      <t>シエン</t>
    </rPh>
    <rPh sb="42" eb="44">
      <t>ジギョウ</t>
    </rPh>
    <rPh sb="44" eb="45">
      <t>トウ</t>
    </rPh>
    <rPh sb="46" eb="49">
      <t>イッタイテキ</t>
    </rPh>
    <rPh sb="50" eb="51">
      <t>オコナ</t>
    </rPh>
    <rPh sb="52" eb="54">
      <t>バアイ</t>
    </rPh>
    <rPh sb="60" eb="62">
      <t>リヨウ</t>
    </rPh>
    <rPh sb="62" eb="64">
      <t>テイイン</t>
    </rPh>
    <rPh sb="66" eb="68">
      <t>トウガイ</t>
    </rPh>
    <rPh sb="68" eb="72">
      <t>タキノウガタ</t>
    </rPh>
    <rPh sb="72" eb="74">
      <t>セイカツ</t>
    </rPh>
    <rPh sb="74" eb="76">
      <t>カイゴ</t>
    </rPh>
    <rPh sb="76" eb="79">
      <t>ジギョウショ</t>
    </rPh>
    <rPh sb="80" eb="81">
      <t>オコナ</t>
    </rPh>
    <rPh sb="86" eb="88">
      <t>ジギョウ</t>
    </rPh>
    <rPh sb="89" eb="90">
      <t>ツウ</t>
    </rPh>
    <rPh sb="93" eb="96">
      <t>ニンイジョウ</t>
    </rPh>
    <phoneticPr fontId="1"/>
  </si>
  <si>
    <t>（４）厚生労働大臣が定める離島その他の地域のうち、将来的にも利用者の確保の見込みがないとして神戸市長が認めるものにおいて事業を行う多機能型事業所については、（１）中「20人」とあるのは「10人」とできる。
この場合において、地域において障害福祉サービスが提供されていないこと等により障害福祉サービスを利用することが困難な地域において事業を行う多機能型事業所（多機能型生活介護事業所、多機能型自立訓練（機能訓練）事業所、多機能型自立訓練（生活訓練）事業所、多機能型就労継続支援Ｂ型事業所に限る。）については、当該多機能型事業所の利用定員を１人以上とすることができる。</t>
    <rPh sb="3" eb="5">
      <t>コウセイ</t>
    </rPh>
    <rPh sb="5" eb="7">
      <t>ロウドウ</t>
    </rPh>
    <rPh sb="7" eb="9">
      <t>ダイジン</t>
    </rPh>
    <rPh sb="10" eb="11">
      <t>サダ</t>
    </rPh>
    <rPh sb="13" eb="15">
      <t>リトウ</t>
    </rPh>
    <rPh sb="17" eb="18">
      <t>タ</t>
    </rPh>
    <rPh sb="19" eb="21">
      <t>チイキ</t>
    </rPh>
    <rPh sb="25" eb="27">
      <t>ショウライ</t>
    </rPh>
    <rPh sb="27" eb="28">
      <t>テキ</t>
    </rPh>
    <rPh sb="30" eb="33">
      <t>リヨウシャ</t>
    </rPh>
    <rPh sb="34" eb="36">
      <t>カクホ</t>
    </rPh>
    <rPh sb="37" eb="39">
      <t>ミコ</t>
    </rPh>
    <rPh sb="46" eb="49">
      <t>コウベシ</t>
    </rPh>
    <rPh sb="49" eb="50">
      <t>チョウ</t>
    </rPh>
    <rPh sb="51" eb="52">
      <t>ミト</t>
    </rPh>
    <rPh sb="60" eb="62">
      <t>ジギョウ</t>
    </rPh>
    <rPh sb="63" eb="64">
      <t>オコナ</t>
    </rPh>
    <rPh sb="65" eb="68">
      <t>タキノウ</t>
    </rPh>
    <rPh sb="68" eb="69">
      <t>カタ</t>
    </rPh>
    <rPh sb="69" eb="72">
      <t>ジギョウショ</t>
    </rPh>
    <phoneticPr fontId="1"/>
  </si>
  <si>
    <t>（１）多機能型事業所は、一体的に事業を行う多機能型事業所の利用定員数の合計が20人未満である場合は、着眼点番号９にかかわらず、当該多機能型事業所に置くべき従業者（医師及びサービス管理責任者を除く）のうち、１人以上は、常勤でなければならないとすることができる。</t>
    <rPh sb="50" eb="55">
      <t>チャクガンテンバンゴウ</t>
    </rPh>
    <phoneticPr fontId="1"/>
  </si>
  <si>
    <t>多機能型事業所については、サービスの提供に支障を来さないように配慮しつつ、一体的に事業を行う他の多機能型事業所の設備を兼用することができる。</t>
    <phoneticPr fontId="1"/>
  </si>
  <si>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1"/>
  </si>
  <si>
    <t>（２）指定障害福祉サービス事業者は、（１）において整備を行うこととされている業務管理体制について、遅滞なく神戸市長（又は厚生労働大臣若しくは兵庫県知事）に届け出ているか。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56" eb="57">
      <t>チョウ</t>
    </rPh>
    <rPh sb="73" eb="75">
      <t>チジ</t>
    </rPh>
    <rPh sb="90" eb="91">
      <t>トド</t>
    </rPh>
    <rPh sb="92" eb="93">
      <t>デ</t>
    </rPh>
    <rPh sb="94" eb="96">
      <t>ジコウ</t>
    </rPh>
    <rPh sb="97" eb="99">
      <t>ヘンコウ</t>
    </rPh>
    <rPh sb="107" eb="109">
      <t>チタイ</t>
    </rPh>
    <rPh sb="112" eb="114">
      <t>ヘンコウ</t>
    </rPh>
    <rPh sb="115" eb="117">
      <t>トドケデ</t>
    </rPh>
    <rPh sb="118" eb="119">
      <t>オコナ</t>
    </rPh>
    <rPh sb="127" eb="129">
      <t>トドケデ</t>
    </rPh>
    <rPh sb="135" eb="137">
      <t>ホウジン</t>
    </rPh>
    <rPh sb="137" eb="139">
      <t>タンイ</t>
    </rPh>
    <rPh sb="140" eb="141">
      <t>オコナ</t>
    </rPh>
    <phoneticPr fontId="1"/>
  </si>
  <si>
    <t>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長に報告しているか。
（報告は、インターネット上における情報公表システムにより行う）
①　サービス開始時　　　　法人、事業所、従業者、サービス内容、利用料等に関する基本情報
（法施行規則第65条の９の８別表第１号）
②　毎年度定期的な報告時　法人、事業所、従業者、サービス内容、利用料等に関する基本情報及び運営情報（法施行規則第65条の９の８別表第１号及び第２号）</t>
    <rPh sb="79" eb="81">
      <t>シテイ</t>
    </rPh>
    <rPh sb="81" eb="83">
      <t>ショウガイ</t>
    </rPh>
    <rPh sb="83" eb="85">
      <t>フクシ</t>
    </rPh>
    <rPh sb="112" eb="114">
      <t>イカ</t>
    </rPh>
    <rPh sb="115" eb="117">
      <t>ジョウホウ</t>
    </rPh>
    <rPh sb="119" eb="122">
      <t>コウベシ</t>
    </rPh>
    <rPh sb="122" eb="123">
      <t>チョウ</t>
    </rPh>
    <rPh sb="124" eb="126">
      <t>ホウコク</t>
    </rPh>
    <rPh sb="134" eb="136">
      <t>ホウコク</t>
    </rPh>
    <rPh sb="145" eb="146">
      <t>ジョウ</t>
    </rPh>
    <rPh sb="150" eb="152">
      <t>ジョウホウ</t>
    </rPh>
    <rPh sb="152" eb="154">
      <t>コウヒョウ</t>
    </rPh>
    <rPh sb="161" eb="162">
      <t>オコナ</t>
    </rPh>
    <rPh sb="172" eb="174">
      <t>カイシ</t>
    </rPh>
    <rPh sb="174" eb="175">
      <t>トキ</t>
    </rPh>
    <rPh sb="179" eb="181">
      <t>ホウジン</t>
    </rPh>
    <rPh sb="182" eb="184">
      <t>ジギョウ</t>
    </rPh>
    <rPh sb="184" eb="185">
      <t>ショ</t>
    </rPh>
    <rPh sb="194" eb="196">
      <t>ナイヨウ</t>
    </rPh>
    <rPh sb="197" eb="200">
      <t>リヨウリョウ</t>
    </rPh>
    <rPh sb="200" eb="201">
      <t>トウ</t>
    </rPh>
    <rPh sb="202" eb="203">
      <t>カン</t>
    </rPh>
    <rPh sb="205" eb="207">
      <t>キホン</t>
    </rPh>
    <rPh sb="207" eb="209">
      <t>ジョウホウ</t>
    </rPh>
    <rPh sb="233" eb="236">
      <t>マイネンド</t>
    </rPh>
    <rPh sb="236" eb="239">
      <t>テイキテキ</t>
    </rPh>
    <rPh sb="240" eb="242">
      <t>ホウコク</t>
    </rPh>
    <rPh sb="242" eb="243">
      <t>ジ</t>
    </rPh>
    <phoneticPr fontId="1"/>
  </si>
  <si>
    <t>（２）（１）の規定により、指定生活介護等に要する費用の額を算定した場合において、その額に１円未満の端数があるときは、その端数金額は切り捨てて算定しているか。</t>
    <rPh sb="15" eb="17">
      <t>セイカツ</t>
    </rPh>
    <rPh sb="17" eb="19">
      <t>カイゴ</t>
    </rPh>
    <rPh sb="19" eb="20">
      <t>トウ</t>
    </rPh>
    <phoneticPr fontId="1"/>
  </si>
  <si>
    <t>生活介護サービス費の算定に当たって、次の①又は②のいずれかに該当する場合に、それぞれに掲げる割合を所定単位数に乗じて得た数を算定しているか。（減算割合が大きい方を適用）
①　前３月における利用者のうち、平均利用時間（各利用者について、前３月の合計利
　　用時間を利用日数で除した時間）が５時間未満である利用者の割合が100分の50以
　　上の場合　100分の70（短時間利用減算）
②　運営規程に定める営業時間が以下に該当（開所時間減算）
　　　４時間以上６時間未満の場合　100分の70
　　　４時間未満の場合　100分の50</t>
    <rPh sb="71" eb="73">
      <t>ゲンサン</t>
    </rPh>
    <rPh sb="73" eb="75">
      <t>ワリアイ</t>
    </rPh>
    <rPh sb="76" eb="77">
      <t>オオ</t>
    </rPh>
    <rPh sb="79" eb="80">
      <t>ホウ</t>
    </rPh>
    <rPh sb="109" eb="110">
      <t>カク</t>
    </rPh>
    <rPh sb="162" eb="163">
      <t>ブン</t>
    </rPh>
    <rPh sb="172" eb="174">
      <t>バアイ</t>
    </rPh>
    <rPh sb="178" eb="179">
      <t>ブン</t>
    </rPh>
    <rPh sb="183" eb="186">
      <t>タンジカン</t>
    </rPh>
    <rPh sb="186" eb="188">
      <t>リヨウ</t>
    </rPh>
    <rPh sb="188" eb="190">
      <t>ゲンサン</t>
    </rPh>
    <rPh sb="194" eb="196">
      <t>ウンエイ</t>
    </rPh>
    <rPh sb="196" eb="198">
      <t>キテイ</t>
    </rPh>
    <rPh sb="199" eb="200">
      <t>サダ</t>
    </rPh>
    <rPh sb="202" eb="204">
      <t>エイギョウ</t>
    </rPh>
    <rPh sb="204" eb="206">
      <t>ジカン</t>
    </rPh>
    <rPh sb="207" eb="209">
      <t>イカ</t>
    </rPh>
    <rPh sb="210" eb="212">
      <t>ガイトウ</t>
    </rPh>
    <rPh sb="213" eb="215">
      <t>カイショ</t>
    </rPh>
    <rPh sb="215" eb="217">
      <t>ジカン</t>
    </rPh>
    <rPh sb="217" eb="219">
      <t>ゲンサン</t>
    </rPh>
    <phoneticPr fontId="1"/>
  </si>
  <si>
    <t>一体的な運営が行われている利用定員が81人以上の施設等において、生活介護を行った場合には、所定単位数の1000分の991に相当する単位数を算定しているか。</t>
    <rPh sb="0" eb="3">
      <t>イッタイテキ</t>
    </rPh>
    <rPh sb="4" eb="6">
      <t>ウンエイ</t>
    </rPh>
    <rPh sb="7" eb="8">
      <t>オコナ</t>
    </rPh>
    <rPh sb="13" eb="15">
      <t>リヨウ</t>
    </rPh>
    <rPh sb="15" eb="17">
      <t>テイイン</t>
    </rPh>
    <rPh sb="24" eb="26">
      <t>シセツ</t>
    </rPh>
    <rPh sb="26" eb="27">
      <t>トウ</t>
    </rPh>
    <rPh sb="32" eb="34">
      <t>セイカツ</t>
    </rPh>
    <rPh sb="34" eb="36">
      <t>カイゴ</t>
    </rPh>
    <rPh sb="37" eb="38">
      <t>オコナ</t>
    </rPh>
    <rPh sb="40" eb="42">
      <t>バアイ</t>
    </rPh>
    <rPh sb="45" eb="47">
      <t>ショテイ</t>
    </rPh>
    <rPh sb="47" eb="50">
      <t>タンイスウ</t>
    </rPh>
    <rPh sb="55" eb="56">
      <t>ブン</t>
    </rPh>
    <rPh sb="61" eb="63">
      <t>ソウトウ</t>
    </rPh>
    <rPh sb="65" eb="68">
      <t>タンイスウ</t>
    </rPh>
    <rPh sb="69" eb="71">
      <t>サンテイ</t>
    </rPh>
    <phoneticPr fontId="1"/>
  </si>
  <si>
    <t>生活介護サービス費の算定に当たって、医師が配置されていない場合は、１日につき所定単位数から減算しているか。</t>
    <rPh sb="0" eb="2">
      <t>セイカツ</t>
    </rPh>
    <rPh sb="2" eb="4">
      <t>カイゴ</t>
    </rPh>
    <rPh sb="8" eb="9">
      <t>ヒ</t>
    </rPh>
    <rPh sb="10" eb="12">
      <t>サンテイ</t>
    </rPh>
    <rPh sb="13" eb="14">
      <t>ア</t>
    </rPh>
    <rPh sb="18" eb="20">
      <t>イシ</t>
    </rPh>
    <rPh sb="21" eb="23">
      <t>ハイチ</t>
    </rPh>
    <rPh sb="29" eb="31">
      <t>バアイ</t>
    </rPh>
    <rPh sb="34" eb="35">
      <t>ニチ</t>
    </rPh>
    <rPh sb="38" eb="40">
      <t>ショテイ</t>
    </rPh>
    <rPh sb="40" eb="43">
      <t>タンイスウ</t>
    </rPh>
    <rPh sb="45" eb="47">
      <t>ゲンサン</t>
    </rPh>
    <phoneticPr fontId="1"/>
  </si>
  <si>
    <t>利用者が生活介護以外の障害福祉サービスを受けている間に、生活介護サービス費を算定していないか。</t>
    <phoneticPr fontId="1"/>
  </si>
  <si>
    <t>指定基準上、生活支援員として常勤で配置されている従業者のうち、社会福祉士、介護福祉士、精神保健福祉士又は公認心理師である従業者の割合が100分の35以上であるとして神戸市長に届け出た指定生活介護事業所等において、生活介護等を行った場合に、１日につき所定単位数を加算しているか。</t>
    <rPh sb="82" eb="85">
      <t>コウベシ</t>
    </rPh>
    <rPh sb="85" eb="86">
      <t>チョウ</t>
    </rPh>
    <rPh sb="100" eb="101">
      <t>トウ</t>
    </rPh>
    <rPh sb="110" eb="111">
      <t>ナド</t>
    </rPh>
    <phoneticPr fontId="1"/>
  </si>
  <si>
    <t>指定基準上、生活支援員として常勤で配置されている従業者のうち、社会福祉士、介護福祉士、精神保健福祉士又は公認心理師である従業者の割合が100分の25以上であるとして神戸市長に届け出た指定生活介護事業所等において、生活介護等を行った場合に、１日につき所定単位数を加算しているか。（（Ⅰ）との併算定は不可）</t>
    <rPh sb="82" eb="85">
      <t>コウベシ</t>
    </rPh>
    <rPh sb="85" eb="86">
      <t>チョウ</t>
    </rPh>
    <rPh sb="91" eb="93">
      <t>シテイ</t>
    </rPh>
    <rPh sb="110" eb="111">
      <t>ナド</t>
    </rPh>
    <phoneticPr fontId="1"/>
  </si>
  <si>
    <t>指定生活介護事業所等において、継続して生活介護等を利用する利用者について、連続した５日間、当該生活介護等の利用がなかった場合において、生活介護従業者が、生活介護計画等に基づき、あらかじめ当該利用者の同意を得て、当該利用者の居宅を訪問して当該指定生活介護事業所等における生活介護等の利用に係る相談援助を行った場合に、１月に２回を限度として、生活介護計画等に位置付けられた内容の生活介護等を行うのに要する標準的な時間で所定単位数を加算しているか。</t>
    <rPh sb="9" eb="10">
      <t>トウ</t>
    </rPh>
    <rPh sb="23" eb="24">
      <t>ナド</t>
    </rPh>
    <rPh sb="51" eb="52">
      <t>ナド</t>
    </rPh>
    <rPh sb="71" eb="74">
      <t>ジュウギョウシャ</t>
    </rPh>
    <rPh sb="82" eb="83">
      <t>トウ</t>
    </rPh>
    <rPh sb="138" eb="139">
      <t>ナド</t>
    </rPh>
    <rPh sb="175" eb="176">
      <t>トウ</t>
    </rPh>
    <rPh sb="191" eb="192">
      <t>ナド</t>
    </rPh>
    <phoneticPr fontId="1"/>
  </si>
  <si>
    <t>頸（けい）髄損傷による四肢の麻痺その他これに類する状態にある障害者に対して、リハビリテーション実施計画に基づく上記①～⑤の支援を行っているか。</t>
    <rPh sb="34" eb="35">
      <t>タイ</t>
    </rPh>
    <rPh sb="52" eb="53">
      <t>モト</t>
    </rPh>
    <rPh sb="55" eb="57">
      <t>ジョウキ</t>
    </rPh>
    <rPh sb="61" eb="63">
      <t>シエン</t>
    </rPh>
    <rPh sb="64" eb="65">
      <t>オコナ</t>
    </rPh>
    <phoneticPr fontId="1"/>
  </si>
  <si>
    <t>リハビリテーション加算（Ⅰ）以外の障害者に対して、リハビリテーション実施計画に基づく上記①～⑤の支援を行っているか。</t>
    <rPh sb="9" eb="11">
      <t>カサン</t>
    </rPh>
    <rPh sb="14" eb="16">
      <t>イガイ</t>
    </rPh>
    <rPh sb="19" eb="20">
      <t>シャ</t>
    </rPh>
    <rPh sb="21" eb="22">
      <t>タイ</t>
    </rPh>
    <rPh sb="39" eb="40">
      <t>モト</t>
    </rPh>
    <rPh sb="42" eb="44">
      <t>ジョウキ</t>
    </rPh>
    <rPh sb="48" eb="50">
      <t>シエン</t>
    </rPh>
    <rPh sb="51" eb="52">
      <t>オコナ</t>
    </rPh>
    <phoneticPr fontId="1"/>
  </si>
  <si>
    <t>指定生活介護事業所等が、利用者負担額合計額の管理を行った場合に、１月につき所定単位数を加算しているか。</t>
    <rPh sb="0" eb="2">
      <t>シテイ</t>
    </rPh>
    <rPh sb="2" eb="4">
      <t>セイカツ</t>
    </rPh>
    <rPh sb="4" eb="6">
      <t>カイゴ</t>
    </rPh>
    <rPh sb="6" eb="9">
      <t>ジギョウショ</t>
    </rPh>
    <rPh sb="9" eb="10">
      <t>トウ</t>
    </rPh>
    <phoneticPr fontId="1"/>
  </si>
  <si>
    <t>上記の基準に適合する送迎を実施しており、かつ、区分５若しくは区分６に該当する者又はこれに準ずる者（区分４以下で認定調査票による行動関連項目が10点以上の者（強度行動障害者）又は喀痰吸引等を必要とする者）が利用者数の合計数の100分の60以上であるものとして神戸市長に届け出た指定生活介護事業所等において、利用者に対して、その居宅等と指定生活介護事業所等との間の送迎を行った場合には、片道につき所定単位数に更に加算しているか。</t>
    <rPh sb="10" eb="12">
      <t>ソウゲイ</t>
    </rPh>
    <rPh sb="13" eb="15">
      <t>ジッシ</t>
    </rPh>
    <rPh sb="23" eb="25">
      <t>クブン</t>
    </rPh>
    <rPh sb="26" eb="27">
      <t>モ</t>
    </rPh>
    <rPh sb="30" eb="32">
      <t>クブン</t>
    </rPh>
    <rPh sb="34" eb="36">
      <t>ガイトウ</t>
    </rPh>
    <rPh sb="38" eb="39">
      <t>モノ</t>
    </rPh>
    <rPh sb="39" eb="40">
      <t>マタ</t>
    </rPh>
    <rPh sb="44" eb="45">
      <t>ジュン</t>
    </rPh>
    <rPh sb="47" eb="48">
      <t>モノ</t>
    </rPh>
    <rPh sb="55" eb="60">
      <t>ニンテイチョウサヒョウ</t>
    </rPh>
    <rPh sb="78" eb="80">
      <t>キョウド</t>
    </rPh>
    <rPh sb="80" eb="82">
      <t>コウドウ</t>
    </rPh>
    <rPh sb="102" eb="104">
      <t>リヨウ</t>
    </rPh>
    <rPh sb="104" eb="105">
      <t>シャ</t>
    </rPh>
    <rPh sb="105" eb="106">
      <t>スウ</t>
    </rPh>
    <rPh sb="107" eb="110">
      <t>ゴウケイスウ</t>
    </rPh>
    <rPh sb="114" eb="115">
      <t>ブン</t>
    </rPh>
    <rPh sb="118" eb="120">
      <t>イジョウ</t>
    </rPh>
    <rPh sb="128" eb="131">
      <t>コウベシ</t>
    </rPh>
    <rPh sb="131" eb="132">
      <t>チョウ</t>
    </rPh>
    <rPh sb="133" eb="134">
      <t>トド</t>
    </rPh>
    <rPh sb="135" eb="136">
      <t>デ</t>
    </rPh>
    <rPh sb="146" eb="147">
      <t>トウ</t>
    </rPh>
    <rPh sb="152" eb="155">
      <t>リヨウシャ</t>
    </rPh>
    <rPh sb="164" eb="165">
      <t>トウ</t>
    </rPh>
    <rPh sb="168" eb="170">
      <t>セイカツ</t>
    </rPh>
    <rPh sb="170" eb="172">
      <t>カイゴ</t>
    </rPh>
    <rPh sb="175" eb="176">
      <t>トウ</t>
    </rPh>
    <rPh sb="202" eb="203">
      <t>サラ</t>
    </rPh>
    <phoneticPr fontId="1"/>
  </si>
  <si>
    <t>指定生活介護事業所に置く従業者及びその員数は、次のとおりになっているか。
①　医師
　　利用者に対して日常生活上の健康管理及び療養上の指導を行うために必要な数となっているか。</t>
    <rPh sb="2" eb="4">
      <t>セイカツ</t>
    </rPh>
    <rPh sb="4" eb="6">
      <t>カイゴ</t>
    </rPh>
    <phoneticPr fontId="1"/>
  </si>
  <si>
    <t>④　生活支援員の数は、指定生活介護の単位ごとに、１以上となっているか。
　また、１人以上は常勤となっているか。</t>
    <phoneticPr fontId="1"/>
  </si>
  <si>
    <t>平18厚令171第78条第1項第2号ニ・第6項</t>
    <phoneticPr fontId="1"/>
  </si>
  <si>
    <t>指定生活介護事業所ごとに、①又は②に掲げる利用者の数の区分に応じ、それぞれ①又は②に掲げる数となっているか。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１に、利用者の数が60を超えて40又はその端数を増すごとに１を加えて得た数以上
また、１人以上は常勤となっているか</t>
    <rPh sb="2" eb="4">
      <t>セイカツ</t>
    </rPh>
    <rPh sb="4" eb="6">
      <t>カイゴ</t>
    </rPh>
    <rPh sb="38" eb="39">
      <t>マタ</t>
    </rPh>
    <rPh sb="134" eb="136">
      <t>ジョウキン</t>
    </rPh>
    <phoneticPr fontId="1"/>
  </si>
  <si>
    <t>①　訓練・作業室、相談室、洗面所、便所及び多目的室その他運営に必要な設備を設けているか。（相談室及び多目的室は利用者の支援に支障がない場合は、兼用することができる。）</t>
    <phoneticPr fontId="1"/>
  </si>
  <si>
    <t>平18厚令171第93条準用(第11条)</t>
    <phoneticPr fontId="1"/>
  </si>
  <si>
    <t>平18厚令171第93条準用(第12条)</t>
    <phoneticPr fontId="1"/>
  </si>
  <si>
    <t>平18厚令171第93条準用(第13条)</t>
    <phoneticPr fontId="1"/>
  </si>
  <si>
    <t>平18厚令171第93条準用(第14条)</t>
    <phoneticPr fontId="1"/>
  </si>
  <si>
    <t>平18厚令171第93条準用(第15条第1項)</t>
    <phoneticPr fontId="1"/>
  </si>
  <si>
    <t>平18厚令171第93条準用(第15条第2項)</t>
    <phoneticPr fontId="1"/>
  </si>
  <si>
    <t>平18厚令171第3条第1項</t>
    <phoneticPr fontId="1"/>
  </si>
  <si>
    <t>平18厚令171第3条第2項</t>
    <phoneticPr fontId="1"/>
  </si>
  <si>
    <t>平18厚令171第3条第3項
付則(令3)第2条</t>
    <rPh sb="15" eb="17">
      <t>フソク</t>
    </rPh>
    <rPh sb="18" eb="19">
      <t>レイ</t>
    </rPh>
    <rPh sb="21" eb="22">
      <t>ダイ</t>
    </rPh>
    <phoneticPr fontId="1"/>
  </si>
  <si>
    <t>平18厚令171第77条
法施行規則第2条の4</t>
    <phoneticPr fontId="1"/>
  </si>
  <si>
    <t>平18厚令171第78条第1項第1号</t>
    <phoneticPr fontId="1"/>
  </si>
  <si>
    <t>平18厚令171第78条第1項第2号イ・第3項</t>
    <rPh sb="20" eb="21">
      <t>ダイ</t>
    </rPh>
    <phoneticPr fontId="1"/>
  </si>
  <si>
    <t>平18厚令171第78条第1項第2号ロ</t>
    <phoneticPr fontId="1"/>
  </si>
  <si>
    <t>平18厚令171第78条第1項第2号ハ・第4項</t>
    <phoneticPr fontId="1"/>
  </si>
  <si>
    <t>平18厚令171第78条第1項第3号・第7項</t>
    <rPh sb="19" eb="20">
      <t>ダイ</t>
    </rPh>
    <phoneticPr fontId="1"/>
  </si>
  <si>
    <t>平18厚令171第78条第5項</t>
    <phoneticPr fontId="1"/>
  </si>
  <si>
    <t>平18厚令171第80条準用(第51条)</t>
    <phoneticPr fontId="1"/>
  </si>
  <si>
    <t>平18厚令171第79条</t>
    <phoneticPr fontId="1"/>
  </si>
  <si>
    <t>平18厚令171附則第23条</t>
    <phoneticPr fontId="1"/>
  </si>
  <si>
    <t>法第43条第2項</t>
    <phoneticPr fontId="1"/>
  </si>
  <si>
    <t>平18厚令171第81条第1項､第3項</t>
    <phoneticPr fontId="1"/>
  </si>
  <si>
    <t>平18厚令171第81条第4項</t>
    <phoneticPr fontId="1"/>
  </si>
  <si>
    <t>平18厚令171第81条第2項第1号イ、ロ</t>
    <phoneticPr fontId="1"/>
  </si>
  <si>
    <t>平18厚令171第81条第2項第2号</t>
    <phoneticPr fontId="1"/>
  </si>
  <si>
    <t>平18厚令171第81条第2項第3号</t>
    <phoneticPr fontId="1"/>
  </si>
  <si>
    <t>平18厚令171第81条第2項第4号</t>
    <phoneticPr fontId="1"/>
  </si>
  <si>
    <t>平18厚令171附則第22条</t>
    <phoneticPr fontId="1"/>
  </si>
  <si>
    <t>平18厚令171第93条準用(第10条第4項)</t>
    <phoneticPr fontId="1"/>
  </si>
  <si>
    <t>平18厚令171第93条準用(第10条第3項)</t>
    <phoneticPr fontId="1"/>
  </si>
  <si>
    <t>平18厚令171第93条準用(第10条第2項)</t>
    <phoneticPr fontId="1"/>
  </si>
  <si>
    <t>平18厚令171第93条準用(第10条第1項)</t>
    <phoneticPr fontId="1"/>
  </si>
  <si>
    <t>平18厚令171第93条準用(第9条第1項)</t>
    <phoneticPr fontId="1"/>
  </si>
  <si>
    <t>平18厚令171第93条準用(第16条)</t>
    <phoneticPr fontId="1"/>
  </si>
  <si>
    <t>平18厚令171第93条準用(第17条第1項)</t>
    <phoneticPr fontId="1"/>
  </si>
  <si>
    <t>平18厚令171第93条準用(第17条第2項)</t>
    <phoneticPr fontId="1"/>
  </si>
  <si>
    <t>平18厚令171第93条準用(第19条第1項)</t>
    <phoneticPr fontId="1"/>
  </si>
  <si>
    <t>平18厚令171第93条準用(第19条第2項)</t>
    <phoneticPr fontId="1"/>
  </si>
  <si>
    <t xml:space="preserve">平18厚令171第93条準用(第20条第1項) </t>
    <phoneticPr fontId="1"/>
  </si>
  <si>
    <t>平18厚令171第93条準用(第20条第2項)</t>
    <phoneticPr fontId="1"/>
  </si>
  <si>
    <t>平18厚令171第82条第1項</t>
    <phoneticPr fontId="1"/>
  </si>
  <si>
    <t>平18厚令171第82条第2項</t>
    <phoneticPr fontId="1"/>
  </si>
  <si>
    <t>（３）指定生活介護事業者は、（１）及び（２）の支払を受ける額のほか、指定生活介護において提供される便宜に要する費用のうち支給決定障害者から受けることのできる次に掲げる費用の支払を受けているか。
①　食事の提供に要する費用（次のイ又はロに定めるところによる）
　イ　食材料費及び調理等に係る費用に相当する額
　ロ　事業所等に通う者等のうち、平成18年厚労省告示第545号（利用料指針）第２号のイただし書きの低所得者等については、食材料費に相当する額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t>
    <rPh sb="5" eb="7">
      <t>セイカツ</t>
    </rPh>
    <rPh sb="7" eb="9">
      <t>カイゴ</t>
    </rPh>
    <rPh sb="36" eb="38">
      <t>セイカツ</t>
    </rPh>
    <rPh sb="38" eb="40">
      <t>カイゴ</t>
    </rPh>
    <rPh sb="170" eb="172">
      <t>ヘイセイ</t>
    </rPh>
    <rPh sb="174" eb="175">
      <t>ネン</t>
    </rPh>
    <rPh sb="175" eb="178">
      <t>コウロウショウ</t>
    </rPh>
    <rPh sb="178" eb="180">
      <t>コクジ</t>
    </rPh>
    <rPh sb="180" eb="181">
      <t>ダイ</t>
    </rPh>
    <rPh sb="184" eb="185">
      <t>ゴウ</t>
    </rPh>
    <rPh sb="192" eb="193">
      <t>ダイ</t>
    </rPh>
    <rPh sb="194" eb="195">
      <t>ゴウ</t>
    </rPh>
    <rPh sb="200" eb="201">
      <t>ガ</t>
    </rPh>
    <rPh sb="203" eb="207">
      <t>テイショトクシャ</t>
    </rPh>
    <rPh sb="207" eb="208">
      <t>トウ</t>
    </rPh>
    <rPh sb="227" eb="230">
      <t>ソウサクテキ</t>
    </rPh>
    <rPh sb="230" eb="232">
      <t>カツドウ</t>
    </rPh>
    <rPh sb="236" eb="239">
      <t>ザイリョウヒ</t>
    </rPh>
    <rPh sb="259" eb="261">
      <t>セイカツ</t>
    </rPh>
    <rPh sb="261" eb="263">
      <t>カイゴ</t>
    </rPh>
    <rPh sb="286" eb="288">
      <t>セイカツ</t>
    </rPh>
    <phoneticPr fontId="1"/>
  </si>
  <si>
    <t>（２）指定生活介護事業者は、利用者が自立した日常生活又は社会生活を営むことができるよう、利用者の意思決定の支援に配慮しているか</t>
  </si>
  <si>
    <t>平18厚令171第82条第5項</t>
    <phoneticPr fontId="1"/>
  </si>
  <si>
    <t>平18厚令171第82条第6項</t>
    <phoneticPr fontId="1"/>
  </si>
  <si>
    <t>平18厚令171第93条準用(第22条)</t>
    <phoneticPr fontId="1"/>
  </si>
  <si>
    <t>平18厚令171第93条準用(第23条第1項)</t>
    <phoneticPr fontId="1"/>
  </si>
  <si>
    <t>平18厚令171第93条準用(第23条第2項)</t>
    <phoneticPr fontId="1"/>
  </si>
  <si>
    <t>平18厚令171第93条準用(第57条第1項)</t>
    <phoneticPr fontId="1"/>
  </si>
  <si>
    <t>平18厚令17第93条準用(第58条第1項)</t>
    <phoneticPr fontId="1"/>
  </si>
  <si>
    <t>平18厚令171第93条準用(第58条第2項)</t>
    <phoneticPr fontId="1"/>
  </si>
  <si>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1"/>
  </si>
  <si>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</si>
  <si>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平18厚令171第83条第6項</t>
    <phoneticPr fontId="1"/>
  </si>
  <si>
    <t>平18厚令171第83条第5項</t>
    <phoneticPr fontId="1"/>
  </si>
  <si>
    <t>平18厚令171第93条準用(第60条)</t>
    <phoneticPr fontId="1"/>
  </si>
  <si>
    <t>平18厚令171第83条第1項</t>
    <phoneticPr fontId="1"/>
  </si>
  <si>
    <t>平18厚令171第83条第2項</t>
    <phoneticPr fontId="1"/>
  </si>
  <si>
    <t>平18厚令171第83条第3項</t>
    <phoneticPr fontId="1"/>
  </si>
  <si>
    <t>平18厚令171第83条第4項</t>
    <phoneticPr fontId="1"/>
  </si>
  <si>
    <t>平18厚令171第84条第1項</t>
    <phoneticPr fontId="1"/>
  </si>
  <si>
    <t>平18厚令171第84条第2項</t>
    <phoneticPr fontId="1"/>
  </si>
  <si>
    <t>平18厚令171第84条第3項</t>
    <phoneticPr fontId="1"/>
  </si>
  <si>
    <t>平18厚令171第84条第4項</t>
    <phoneticPr fontId="1"/>
  </si>
  <si>
    <t>平18厚令171第85条</t>
    <phoneticPr fontId="1"/>
  </si>
  <si>
    <t>平18厚令171第85条の2第1項</t>
    <rPh sb="14" eb="15">
      <t>ダイ</t>
    </rPh>
    <rPh sb="16" eb="17">
      <t>コウ</t>
    </rPh>
    <phoneticPr fontId="1"/>
  </si>
  <si>
    <t>平18厚令171第85条の2第2項</t>
    <rPh sb="14" eb="15">
      <t>ダイ</t>
    </rPh>
    <rPh sb="16" eb="17">
      <t>コウ</t>
    </rPh>
    <phoneticPr fontId="1"/>
  </si>
  <si>
    <t>平18厚令171第86条第1項</t>
    <phoneticPr fontId="1"/>
  </si>
  <si>
    <t>平18厚令171第86条第2項</t>
    <phoneticPr fontId="1"/>
  </si>
  <si>
    <t>平18厚令171第86条第3項</t>
    <phoneticPr fontId="1"/>
  </si>
  <si>
    <t>平18厚令171第86条第4項</t>
    <phoneticPr fontId="1"/>
  </si>
  <si>
    <t>平18厚令171第93条準用(第28条)</t>
    <phoneticPr fontId="1"/>
  </si>
  <si>
    <t>平18厚令171第87条</t>
    <phoneticPr fontId="1"/>
  </si>
  <si>
    <t>平18厚令171第88条</t>
    <phoneticPr fontId="1"/>
  </si>
  <si>
    <t>平18厚令171第93条準用(第66条第1項)</t>
    <phoneticPr fontId="1"/>
  </si>
  <si>
    <t xml:space="preserve">平18厚令171第93条準用(第66条第2項) </t>
    <phoneticPr fontId="1"/>
  </si>
  <si>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rPh sb="2" eb="4">
      <t>セイカツ</t>
    </rPh>
    <rPh sb="4" eb="6">
      <t>カイゴ</t>
    </rPh>
    <rPh sb="13" eb="15">
      <t>セイカツ</t>
    </rPh>
    <rPh sb="15" eb="17">
      <t>カイゴ</t>
    </rPh>
    <rPh sb="87" eb="89">
      <t>セイカツ</t>
    </rPh>
    <rPh sb="89" eb="91">
      <t>カイゴ</t>
    </rPh>
    <rPh sb="149" eb="151">
      <t>カイゴ</t>
    </rPh>
    <rPh sb="158" eb="160">
      <t>カイゴ</t>
    </rPh>
    <phoneticPr fontId="1"/>
  </si>
  <si>
    <t>平18厚令171第89条</t>
    <phoneticPr fontId="1"/>
  </si>
  <si>
    <t>平18厚令171第93条準用(第69条)</t>
    <phoneticPr fontId="1"/>
  </si>
  <si>
    <t>指定生活介護事業者は、利用定員を超えて指定生活介護の提供を行っていないか。
ただし、災害、虐待その他のやむを得ない事情がある場合はこの限りでない。</t>
    <rPh sb="2" eb="4">
      <t>セイカツ</t>
    </rPh>
    <rPh sb="4" eb="6">
      <t>カイゴ</t>
    </rPh>
    <rPh sb="21" eb="23">
      <t>セイカツ</t>
    </rPh>
    <rPh sb="23" eb="25">
      <t>カイゴ</t>
    </rPh>
    <rPh sb="45" eb="47">
      <t>ギャクタイ</t>
    </rPh>
    <phoneticPr fontId="1"/>
  </si>
  <si>
    <t>平18厚令171第93条準用(第70条第1項)</t>
    <phoneticPr fontId="1"/>
  </si>
  <si>
    <t>平18厚令171第93条準用(第70条第2項)</t>
    <phoneticPr fontId="1"/>
  </si>
  <si>
    <t>平18厚令171第93条準用(第70条第3項)</t>
    <phoneticPr fontId="1"/>
  </si>
  <si>
    <t>平18厚令171第90条第1項</t>
    <phoneticPr fontId="1"/>
  </si>
  <si>
    <t>平18厚令171第91条</t>
    <phoneticPr fontId="1"/>
  </si>
  <si>
    <t xml:space="preserve">平18厚令171第92条第1項・第2項
</t>
    <rPh sb="12" eb="13">
      <t>ダイ</t>
    </rPh>
    <rPh sb="14" eb="15">
      <t>コウ</t>
    </rPh>
    <phoneticPr fontId="1"/>
  </si>
  <si>
    <t>（３）指定生活介護事業者は、身体拘束等の適正化を図るため、次に掲げる措置を講じているか。
①　身体拘束等の適正化のための対策を検討する委員会（テレビ電話装置等を活用してうことができるものとする）を定期的に開催するとともに、その結果について、従業者に周知徹底を図ること
②　身体拘束等の適正化のための指針を整備すること
③　従業者に対し、身体拘束等の適正化のための研修を定期的に実施すること</t>
    <rPh sb="5" eb="7">
      <t>セイカツ</t>
    </rPh>
    <phoneticPr fontId="1"/>
  </si>
  <si>
    <t>（２）指定生活介護事業者は、指定生活介護事業所において感染症又は食中毒が発生し、又はまん延しないように次の各号に掲げる措置を講じているか。
①　指定生活介護事業所における感染症及び食中毒の予防及びまん延の防止のための対策を検討する委員会（テレビ電話装置等を活用して行ってもよい。）の定期的な開催及びその結果についての従業者への周知徹底
②　当該指定生活介護事業所における感染症及び食中毒の予防及びまん延の防止のための指針の整備
③　当該指定生活介護事業所において、従業者に対し、感染症及び食中毒の予防及びまん延の防止のための研修並びに感染症の予防及びまん延防止のための訓練の定期的な実施</t>
    <rPh sb="5" eb="7">
      <t>セイカツ</t>
    </rPh>
    <rPh sb="7" eb="9">
      <t>カイゴ</t>
    </rPh>
    <rPh sb="16" eb="18">
      <t>セイカツ</t>
    </rPh>
    <rPh sb="18" eb="20">
      <t>カイゴ</t>
    </rPh>
    <rPh sb="148" eb="149">
      <t>オヨ</t>
    </rPh>
    <rPh sb="292" eb="294">
      <t>ジッシ</t>
    </rPh>
    <phoneticPr fontId="1"/>
  </si>
  <si>
    <t>平18厚令171第93条準用(第36条第1項)</t>
    <phoneticPr fontId="1"/>
  </si>
  <si>
    <t>平18厚令171第93条準用(第36条第2項)</t>
    <phoneticPr fontId="1"/>
  </si>
  <si>
    <t xml:space="preserve">平18厚令171第93条準用(第36条第3項)    </t>
    <phoneticPr fontId="1"/>
  </si>
  <si>
    <t>平18厚令171第93条準用(第37条第1項)</t>
    <phoneticPr fontId="1"/>
  </si>
  <si>
    <t>平18厚令171第93条準用(第37条第2項)</t>
    <phoneticPr fontId="1"/>
  </si>
  <si>
    <t>平18厚令171第93条準用(第38条第1項)</t>
    <phoneticPr fontId="1"/>
  </si>
  <si>
    <t>平18厚令171第93条準用(第38条第2項)</t>
    <phoneticPr fontId="1"/>
  </si>
  <si>
    <t>平18厚令171第93条準用(第39条第1項)</t>
    <phoneticPr fontId="1"/>
  </si>
  <si>
    <t xml:space="preserve">平18厚令171第93条準用(第39条第2項) </t>
    <phoneticPr fontId="1"/>
  </si>
  <si>
    <t>平18厚令171第93条準用(第39条第3項)
法第10条第1項</t>
    <phoneticPr fontId="1"/>
  </si>
  <si>
    <t>平18厚令171第93条準用(第39条第4項)
法第11条第2項</t>
    <phoneticPr fontId="1"/>
  </si>
  <si>
    <t>平18厚令171第93条準用(第39条第5項)
法第48条第1項</t>
    <phoneticPr fontId="1"/>
  </si>
  <si>
    <t>平18厚令171第93条準用(第39条第6項)</t>
    <phoneticPr fontId="1"/>
  </si>
  <si>
    <t>平18厚令171第93条準用(第39条第7項)</t>
    <phoneticPr fontId="1"/>
  </si>
  <si>
    <t>平18厚令171第93条準用(第40条第1項)</t>
    <phoneticPr fontId="1"/>
  </si>
  <si>
    <t>平18厚令171第93条準用(第40条第2項)</t>
    <phoneticPr fontId="1"/>
  </si>
  <si>
    <t>平18厚令171第93条準用(第41条)</t>
    <phoneticPr fontId="1"/>
  </si>
  <si>
    <t>①　当該指定生活介護事業所における虐待の防止のための対策を検討する委員会（テレビ電話装置等を活用して行うことができるものとする）を定期的に開催するとともに、その結果について、従業者に周知徹底を図っているか。</t>
    <phoneticPr fontId="1"/>
  </si>
  <si>
    <t>平18厚令171第93条準用(第74条)</t>
    <phoneticPr fontId="1"/>
  </si>
  <si>
    <t>平18厚令171第93条準用(第75条第1項)</t>
    <phoneticPr fontId="1"/>
  </si>
  <si>
    <t>平18厚令171第93条準用(第75条第2項)</t>
    <phoneticPr fontId="1"/>
  </si>
  <si>
    <t>電磁的記録等</t>
  </si>
  <si>
    <t>（１）作成、保存その他これらに類するもののうち、書面で行うことが規定されている又は想定されるものについては、書面に代えて、当該書面に係る電磁的記録により行うことができているか。</t>
  </si>
  <si>
    <t>（２）交付、説明、同意その他これらに類するもののうち、書面で行うことが規定されている又は想定されるものについては、相手方の承諾を得て、相手方が障害児又は通所給付決定保護者である場合には当該障害児又は通所給付決定保護者に係る障害児の障害の特性に応じた適切な配慮をしつつ、書面に代えて、電磁的方法によることができているか。</t>
  </si>
  <si>
    <t>平18厚令171第224条第1項</t>
    <phoneticPr fontId="1"/>
  </si>
  <si>
    <t>平18厚令171第224条第2項</t>
    <phoneticPr fontId="1"/>
  </si>
  <si>
    <t>平18厚令174第89条第1項</t>
    <phoneticPr fontId="1"/>
  </si>
  <si>
    <t>平18厚令174第89条第2項</t>
    <phoneticPr fontId="1"/>
  </si>
  <si>
    <t>平18厚令174第89条第4項
平18厚告540</t>
    <phoneticPr fontId="1"/>
  </si>
  <si>
    <t>平18厚令171第215条第2項           
平18厚令174
第90条第2項
平18厚告544二</t>
    <rPh sb="45" eb="46">
      <t>ヒラ</t>
    </rPh>
    <rPh sb="48" eb="49">
      <t>コウ</t>
    </rPh>
    <rPh sb="49" eb="50">
      <t>コク</t>
    </rPh>
    <rPh sb="53" eb="54">
      <t>フタ</t>
    </rPh>
    <phoneticPr fontId="1"/>
  </si>
  <si>
    <t>平18厚令174第90条第3項</t>
    <phoneticPr fontId="1"/>
  </si>
  <si>
    <t>平18厚令171第26条
平18厚令174第91条</t>
    <phoneticPr fontId="1"/>
  </si>
  <si>
    <t>電磁的記録等</t>
    <phoneticPr fontId="1"/>
  </si>
  <si>
    <t xml:space="preserve">法第37条､第46条第1項
法施行規則第34条の22､第34条の23
</t>
    <phoneticPr fontId="1"/>
  </si>
  <si>
    <t xml:space="preserve">平18厚告523一
平18厚告539
法第29条第3項
</t>
    <phoneticPr fontId="1"/>
  </si>
  <si>
    <t xml:space="preserve">平18厚告523別表第6の1の注1
平18厚告556一～四
</t>
    <phoneticPr fontId="1"/>
  </si>
  <si>
    <t>（１－２）指定生活介護、指定障害者支援施設が行う生活介護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を行うのに要する標準的な時間に応じて、所定単位数を算定しているか。</t>
    <phoneticPr fontId="1"/>
  </si>
  <si>
    <t xml:space="preserve">平18厚告523別表第6の1の注1の2
</t>
    <phoneticPr fontId="1"/>
  </si>
  <si>
    <t>平18厚告523別表第6の1の注1の3</t>
    <phoneticPr fontId="1"/>
  </si>
  <si>
    <t>（１－３）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を行った場合に限り、１日につき所定単位数を算定しているか。</t>
    <phoneticPr fontId="1"/>
  </si>
  <si>
    <t>平18厚告523別表第6の1
の注1の4</t>
    <phoneticPr fontId="1"/>
  </si>
  <si>
    <t>（１－４）指定障害者支援施設等が昼間実施サービスとして行う指定生活介護、指定障害者支援施設が行う生活介護に係る指定障害福祉サービスを行う生活介護については、生活介護サービス費の所要時間8時間以上9時間未満の場合は算定していないか。</t>
    <phoneticPr fontId="1"/>
  </si>
  <si>
    <t>業務継続計画未策定減算</t>
  </si>
  <si>
    <t>平18厚告523別表第6の1の注9</t>
    <phoneticPr fontId="29"/>
  </si>
  <si>
    <t>情報公表未報告減算</t>
    <phoneticPr fontId="1"/>
  </si>
  <si>
    <t>医師未配置減算</t>
    <rPh sb="0" eb="2">
      <t>イシ</t>
    </rPh>
    <rPh sb="2" eb="3">
      <t>ミ</t>
    </rPh>
    <rPh sb="3" eb="5">
      <t>ハイチ</t>
    </rPh>
    <rPh sb="5" eb="7">
      <t>ゲンサン</t>
    </rPh>
    <phoneticPr fontId="1"/>
  </si>
  <si>
    <t>大規模事業所減算</t>
    <rPh sb="0" eb="3">
      <t>ダイキボ</t>
    </rPh>
    <rPh sb="3" eb="6">
      <t>ジギョウショ</t>
    </rPh>
    <rPh sb="6" eb="8">
      <t>ゲンサン</t>
    </rPh>
    <phoneticPr fontId="1"/>
  </si>
  <si>
    <t>身体拘束廃止未実施減</t>
    <rPh sb="0" eb="2">
      <t>シンタイ</t>
    </rPh>
    <rPh sb="2" eb="4">
      <t>コウソク</t>
    </rPh>
    <rPh sb="4" eb="6">
      <t>ハイシ</t>
    </rPh>
    <rPh sb="6" eb="9">
      <t>ミジッシ</t>
    </rPh>
    <rPh sb="9" eb="10">
      <t>ゲン</t>
    </rPh>
    <phoneticPr fontId="1"/>
  </si>
  <si>
    <t>虐待防止のための措置（①虐待防止委員会の定期的な実施、従業者への周知、②虐待防止のための研修を定期的に実施、⑶適切に実施するための担当者の設置）を講じていない場合は、所定単位数の100分の1に相当する単位数を所定単位数から減算しているか。</t>
    <rPh sb="0" eb="2">
      <t>ギャクタイ</t>
    </rPh>
    <rPh sb="2" eb="4">
      <t>ボウシ</t>
    </rPh>
    <rPh sb="8" eb="10">
      <t>ソチ</t>
    </rPh>
    <rPh sb="12" eb="19">
      <t>ギャクタイボウシイインカイ</t>
    </rPh>
    <rPh sb="20" eb="23">
      <t>テイキテキ</t>
    </rPh>
    <rPh sb="24" eb="26">
      <t>ジッシ</t>
    </rPh>
    <rPh sb="27" eb="30">
      <t>ジュウギョウシャ</t>
    </rPh>
    <rPh sb="32" eb="34">
      <t>シュウチ</t>
    </rPh>
    <rPh sb="36" eb="40">
      <t>ギャクタイボウシ</t>
    </rPh>
    <rPh sb="44" eb="46">
      <t>ケンシュウ</t>
    </rPh>
    <rPh sb="47" eb="50">
      <t>テイキテキ</t>
    </rPh>
    <rPh sb="51" eb="53">
      <t>ジッシ</t>
    </rPh>
    <rPh sb="55" eb="57">
      <t>テキセツ</t>
    </rPh>
    <rPh sb="58" eb="60">
      <t>ジッシ</t>
    </rPh>
    <rPh sb="65" eb="68">
      <t>タントウシャ</t>
    </rPh>
    <rPh sb="69" eb="71">
      <t>セッチ</t>
    </rPh>
    <rPh sb="73" eb="74">
      <t>コウ</t>
    </rPh>
    <rPh sb="79" eb="81">
      <t>バアイ</t>
    </rPh>
    <phoneticPr fontId="1"/>
  </si>
  <si>
    <t xml:space="preserve">平18厚告523別表第6の1の注11
平18厚令171第93条準用（第40条の2）
平18厚令172第54条の2 </t>
    <phoneticPr fontId="1"/>
  </si>
  <si>
    <t>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1"/>
  </si>
  <si>
    <t>平18厚告523別表第6の1の注12</t>
    <phoneticPr fontId="1"/>
  </si>
  <si>
    <t>サービス管理責任者配置等加算</t>
    <rPh sb="11" eb="12">
      <t>トウ</t>
    </rPh>
    <rPh sb="12" eb="14">
      <t>カサン</t>
    </rPh>
    <phoneticPr fontId="1"/>
  </si>
  <si>
    <t>平18厚告523別表第6の1の注8</t>
    <phoneticPr fontId="1"/>
  </si>
  <si>
    <t>障害福祉サービス相互の算定関係</t>
    <rPh sb="0" eb="2">
      <t>ショウガイ</t>
    </rPh>
    <rPh sb="2" eb="4">
      <t>フクシ</t>
    </rPh>
    <rPh sb="8" eb="10">
      <t>ソウゴ</t>
    </rPh>
    <rPh sb="11" eb="13">
      <t>サンテイ</t>
    </rPh>
    <rPh sb="13" eb="15">
      <t>カンケイ</t>
    </rPh>
    <phoneticPr fontId="1"/>
  </si>
  <si>
    <t>人員配置体制加算（Ⅰ）</t>
    <phoneticPr fontId="1"/>
  </si>
  <si>
    <t>人員配置体制加算</t>
    <phoneticPr fontId="1"/>
  </si>
  <si>
    <t>平18厚告523別表第6の2の注1
平18厚告551
の六のイ</t>
    <phoneticPr fontId="1"/>
  </si>
  <si>
    <t>平18厚告523別表第6の3 の2の注</t>
  </si>
  <si>
    <t>常勤看護職員等配置加算</t>
    <phoneticPr fontId="1"/>
  </si>
  <si>
    <t xml:space="preserve">視覚・聴覚言語障害者支援体制加算（Ⅰ）
</t>
    <phoneticPr fontId="1"/>
  </si>
  <si>
    <t>平18厚告523別表第6の4の注1</t>
    <phoneticPr fontId="1"/>
  </si>
  <si>
    <t xml:space="preserve">平18厚告523別表第6の3の注3
</t>
    <phoneticPr fontId="1"/>
  </si>
  <si>
    <t xml:space="preserve">平18厚告523別表第6の3の注1
</t>
    <phoneticPr fontId="1"/>
  </si>
  <si>
    <t>平18厚告523別表第6の3の注2</t>
    <phoneticPr fontId="1"/>
  </si>
  <si>
    <t xml:space="preserve">高次脳機能障害者支援体制加算
</t>
    <phoneticPr fontId="1"/>
  </si>
  <si>
    <t>平18厚告523別表第6の4の2</t>
    <phoneticPr fontId="1"/>
  </si>
  <si>
    <t xml:space="preserve">平18厚告523別表第6の5
</t>
    <phoneticPr fontId="1"/>
  </si>
  <si>
    <t>平18厚告523別表第6の6</t>
    <phoneticPr fontId="1"/>
  </si>
  <si>
    <t>平18厚告523別表第6の7</t>
    <phoneticPr fontId="1"/>
  </si>
  <si>
    <t>重度障害者支援加算（Ⅱ）</t>
    <phoneticPr fontId="1"/>
  </si>
  <si>
    <t>（５）（３）の加算が算定されている指定生活介護事業所等については、当該加算の算定を開始した日から起算して180日以内の期間について、更に１日につき所定単位数に200単位を加算しているか。</t>
  </si>
  <si>
    <t>（９）（７）の加算が算定されている指定生活介護事業所等については、当該加算の算定を開始した日から起算して180日以内の期間について、更に１日につき所定単位数に200単位を加算しているか。</t>
  </si>
  <si>
    <t>（10）重度障害者支援加算(Ⅰ)から重度障害者支援加算(Ⅲ)までについては、指定障害者支援施設等が施設入所者に指定生活介護等を行った場合は加算してないか。</t>
  </si>
  <si>
    <t>平18厚告523別表第6の7の2の注2</t>
    <phoneticPr fontId="1"/>
  </si>
  <si>
    <t>平18厚告523別表第6の7の2の注3</t>
    <phoneticPr fontId="1"/>
  </si>
  <si>
    <t>平18厚告523別表第6の7の2の注4</t>
    <phoneticPr fontId="1"/>
  </si>
  <si>
    <t>平18厚告523別表第6の7の2の注5</t>
    <phoneticPr fontId="1"/>
  </si>
  <si>
    <t>平18厚告523別表第6の7の2の注6</t>
    <phoneticPr fontId="1"/>
  </si>
  <si>
    <t>平18厚告523別表第6の7の2の注7</t>
    <phoneticPr fontId="1"/>
  </si>
  <si>
    <t>平18厚告523別表第6の7の2の注8</t>
    <phoneticPr fontId="1"/>
  </si>
  <si>
    <t>平18厚告523別表第6の7の2の注9</t>
    <phoneticPr fontId="1"/>
  </si>
  <si>
    <t>平18厚告523別表第6の7の2の注10</t>
    <phoneticPr fontId="1"/>
  </si>
  <si>
    <t>（４）当該加算の算定を開始した日から起算して180日以内の期間について、更に１日につき所定単位数に500単位を加算しているか。</t>
    <phoneticPr fontId="1"/>
  </si>
  <si>
    <t>重度障害者支援加算（Ⅲ）</t>
    <phoneticPr fontId="1"/>
  </si>
  <si>
    <t>（８）当該加算の算定を開始した日から起算して180日以内の期間について、更に１日につき所定単位数に400単位を加算しているか。</t>
    <phoneticPr fontId="1"/>
  </si>
  <si>
    <t>平18厚告523別表第6の8</t>
    <phoneticPr fontId="1"/>
  </si>
  <si>
    <t>平18厚告523別表第6の8の注1</t>
    <phoneticPr fontId="1"/>
  </si>
  <si>
    <t>平18厚告523別表第6の8の注2</t>
    <phoneticPr fontId="1"/>
  </si>
  <si>
    <t>平18厚告523別表第6の12の注3</t>
    <phoneticPr fontId="1"/>
  </si>
  <si>
    <t>平18厚告523別表第6の13の2の注</t>
    <rPh sb="18" eb="19">
      <t>チュウ</t>
    </rPh>
    <phoneticPr fontId="1"/>
  </si>
  <si>
    <t>平18厚告523別表第6の13の3の注</t>
  </si>
  <si>
    <t>平18厚告523
別表第6の13の8
の注
平18厚告556
の一の二</t>
  </si>
  <si>
    <t>平18厚告523別表第6の13の4
の注</t>
    <phoneticPr fontId="1"/>
  </si>
  <si>
    <t>入浴支援加算</t>
    <phoneticPr fontId="1"/>
  </si>
  <si>
    <t>喀痰吸引等実施加算</t>
    <phoneticPr fontId="1"/>
  </si>
  <si>
    <t>栄養スクリーニング加算</t>
    <phoneticPr fontId="1"/>
  </si>
  <si>
    <t>栄養改善加算</t>
    <rPh sb="2" eb="4">
      <t>カイゼン</t>
    </rPh>
    <phoneticPr fontId="1"/>
  </si>
  <si>
    <t>平18厚告523別表第6の13の5の注</t>
    <phoneticPr fontId="1"/>
  </si>
  <si>
    <t>平18厚告523別表第6の13の6
の注</t>
    <phoneticPr fontId="1"/>
  </si>
  <si>
    <t>平18厚告523別表第6の13の7
の注</t>
    <phoneticPr fontId="1"/>
  </si>
  <si>
    <t>平18厚告523別表第6の14の注1
平18厚告543の十八の二（同二準用）</t>
    <phoneticPr fontId="1"/>
  </si>
  <si>
    <t>平18厚令171第93条準用（第58条第3項)</t>
    <phoneticPr fontId="1"/>
  </si>
  <si>
    <t>平18厚令171第93条準用(第35条の2第1項)</t>
    <phoneticPr fontId="1"/>
  </si>
  <si>
    <t>平18厚令171第93条準用(第35条の2第2項)</t>
    <rPh sb="15" eb="16">
      <t>ダイ</t>
    </rPh>
    <phoneticPr fontId="1"/>
  </si>
  <si>
    <t>（１）指定生活介護事業者は、指定生活介護を利用しようとする者が、適切かつ円滑に利用することができるように、当該指定生活介護事業者が実施する事業の内容に関する情報の提供を行うよう努めているか。</t>
    <rPh sb="5" eb="7">
      <t>セイカツ</t>
    </rPh>
    <rPh sb="7" eb="9">
      <t>カイゴ</t>
    </rPh>
    <rPh sb="16" eb="18">
      <t>セイカツ</t>
    </rPh>
    <rPh sb="18" eb="20">
      <t>カイゴ</t>
    </rPh>
    <rPh sb="57" eb="59">
      <t>セイカツ</t>
    </rPh>
    <rPh sb="59" eb="61">
      <t>カイゴ</t>
    </rPh>
    <phoneticPr fontId="1"/>
  </si>
  <si>
    <t>次の①～⑤のいずれにも適合するものとして神戸市長に届け出た指定生活介護事業所等において、リハビリテーション実施計画が作成されている利用者に対して、生活介護等を行った場合に、利用者の状態に応じて１日につき所定単位数を加算しているか。
①　医師、理学療法士、作業療法士、言語聴覚士、施設支援計画策定者等が共同して、利用者ごとのリハビリテーション実施計画を作成しているか。
②　利用者ごとのリハビリテーション実施計画に従い、医師又は医師の指示を受けた理学療法士、作業療法士又は言語聴覚士が生活介護を行っており、利用者の状態を定期的に記録しているか。
③　利用者ごとのリハビリテーション実施計画の進捗状況を定期的に評価（３ヶ月毎）し、必要に応じて当該計画を見直しているか。
④　指定障害者支援施設等に入所する利用者については、リハビリテーションを行う医師、理学療法士、作業療法士又は言語聴覚士が、看護師、生活支援員その他職種の者に対し、リハビリテーションの観点から、日常生活上の留意点、介護の工夫等の情報を伝達しているか。
⑤　④以外の利用者については、従業者が、必要に応じ、指定特定相談支援事業者を 通じて、指定居宅介護サービスその他の指定障害福祉サービス事業に係る従業者に対し、リハビリテーションの観点 から 、日常生活上の留意点、介護の工夫等の情報を伝達しているか。</t>
    <rPh sb="20" eb="23">
      <t>コウベシ</t>
    </rPh>
    <rPh sb="23" eb="24">
      <t>チョウ</t>
    </rPh>
    <rPh sb="65" eb="68">
      <t>リヨウシャ</t>
    </rPh>
    <rPh sb="77" eb="78">
      <t>ナド</t>
    </rPh>
    <rPh sb="253" eb="255">
      <t>リヨウ</t>
    </rPh>
    <phoneticPr fontId="1"/>
  </si>
  <si>
    <t>平18厚告523別表第6の9</t>
    <phoneticPr fontId="1"/>
  </si>
  <si>
    <t>次の⑴から⑷までのいずれにも適合するものとして神戸市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rPh sb="23" eb="27">
      <t>コウベシチョウ</t>
    </rPh>
    <phoneticPr fontId="1"/>
  </si>
  <si>
    <t>緊急時受入加算</t>
    <phoneticPr fontId="1"/>
  </si>
  <si>
    <t>集中的支援加算</t>
    <phoneticPr fontId="1"/>
  </si>
  <si>
    <t>平18厚令171第93条準用(第9条第2項)</t>
    <phoneticPr fontId="1"/>
  </si>
  <si>
    <t>平18厚令171第93条準用（第57条第2項)</t>
    <phoneticPr fontId="1"/>
  </si>
  <si>
    <t xml:space="preserve">平18厚令171第215条第1項           
平18厚令174
第90条第1項          </t>
    <phoneticPr fontId="1"/>
  </si>
  <si>
    <t>法第46条第2項
法施行規則第34条の23</t>
    <phoneticPr fontId="1"/>
  </si>
  <si>
    <t>平18厚告523別表第6の10</t>
    <phoneticPr fontId="1"/>
  </si>
  <si>
    <t>障害福祉サービスの体験利用支援加算</t>
    <phoneticPr fontId="1"/>
  </si>
  <si>
    <t>平18厚令171第93条準用（第59条第２項）</t>
    <phoneticPr fontId="1"/>
  </si>
  <si>
    <t>①　看護職員、理学療法士又は作業療法士及び生活支援員の総数は生活介護の単位（その提供が同時に一又は複数の利用者に対して一体的に行われるもの）ごとに、常勤換算方法で、アからウまでに掲げる平均障害支援区分に応じ、それぞれアからウまでに掲げる数となっているか。
　ア　障害支援区分が４未満　　　　利用者の数を６で除した数以上
　イ　障害支援区分が４以上５未満　利用者の数を５で除した数以上
　ウ　障害支援区分が５以上　　　　利用者の数を３で除した数以上</t>
    <phoneticPr fontId="1"/>
  </si>
  <si>
    <t>②　看護職員の数は、指定生活介護の単位ごとに、１以上となっているか。</t>
    <phoneticPr fontId="1"/>
  </si>
  <si>
    <t>（３）指定生活介護事業所の従業者は、指定生活介護の提供に当たっては、懇切丁寧を旨とし、利用者又はその家族に対し、支援上必要な事項について、理解しやすいように説明を行っているか。</t>
    <rPh sb="5" eb="7">
      <t>セイカツ</t>
    </rPh>
    <rPh sb="7" eb="9">
      <t>カイゴ</t>
    </rPh>
    <rPh sb="20" eb="22">
      <t>セイカツ</t>
    </rPh>
    <rPh sb="22" eb="24">
      <t>カイゴ</t>
    </rPh>
    <phoneticPr fontId="1"/>
  </si>
  <si>
    <t>平18厚令171第93条準用(第57条第2３項)</t>
    <phoneticPr fontId="1"/>
  </si>
  <si>
    <t>（４）指定生活介護事業者は、その提供する指定生活介護の質の評価を行い、常にその改善を図っているか。</t>
    <rPh sb="5" eb="7">
      <t>セイカツ</t>
    </rPh>
    <rPh sb="7" eb="9">
      <t>カイゴ</t>
    </rPh>
    <rPh sb="22" eb="24">
      <t>セイカツ</t>
    </rPh>
    <rPh sb="24" eb="26">
      <t>カイゴ</t>
    </rPh>
    <phoneticPr fontId="1"/>
  </si>
  <si>
    <r>
      <t>平18厚令171第93条準用(第57条第</t>
    </r>
    <r>
      <rPr>
        <strike/>
        <sz val="10"/>
        <rFont val="メイリオ"/>
        <family val="3"/>
        <charset val="128"/>
      </rPr>
      <t>3</t>
    </r>
    <r>
      <rPr>
        <sz val="10"/>
        <rFont val="メイリオ"/>
        <family val="3"/>
        <charset val="128"/>
      </rPr>
      <t>４項)</t>
    </r>
    <phoneticPr fontId="1"/>
  </si>
  <si>
    <t>（４）アセスメントに当たっては、利用者に面接して行なっているか。
この場合において、サービス管理責任者は、面接の趣旨を利用者に対して十分に説明し、理解を得ているか。</t>
    <phoneticPr fontId="1"/>
  </si>
  <si>
    <t>平18厚令171第93条準用(第58条第４項)</t>
    <phoneticPr fontId="1"/>
  </si>
  <si>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rPh sb="85" eb="87">
      <t>セイカツ</t>
    </rPh>
    <rPh sb="87" eb="89">
      <t>カイゴ</t>
    </rPh>
    <rPh sb="103" eb="105">
      <t>セイカツ</t>
    </rPh>
    <rPh sb="105" eb="107">
      <t>カイゴ</t>
    </rPh>
    <rPh sb="125" eb="127">
      <t>セイカツ</t>
    </rPh>
    <rPh sb="127" eb="129">
      <t>カイゴ</t>
    </rPh>
    <rPh sb="158" eb="160">
      <t>セイカツ</t>
    </rPh>
    <rPh sb="160" eb="162">
      <t>カイゴ</t>
    </rPh>
    <rPh sb="172" eb="174">
      <t>セイカツ</t>
    </rPh>
    <rPh sb="174" eb="176">
      <t>カイゴ</t>
    </rPh>
    <rPh sb="208" eb="210">
      <t>セイカツ</t>
    </rPh>
    <rPh sb="210" eb="212">
      <t>カイゴ</t>
    </rPh>
    <phoneticPr fontId="1"/>
  </si>
  <si>
    <t>平18厚令171第93条準用(第58条第５項)</t>
    <phoneticPr fontId="1"/>
  </si>
  <si>
    <t>平18厚令171第93条準用(第58条第６項)</t>
    <phoneticPr fontId="1"/>
  </si>
  <si>
    <t>（７）サービス管理責任者は、生活介護計画の原案の内容について利用者又はその家族に対して説明し、文書により利用者の同意を得ているか。</t>
    <rPh sb="14" eb="16">
      <t>セイカツ</t>
    </rPh>
    <rPh sb="16" eb="18">
      <t>カイゴ</t>
    </rPh>
    <phoneticPr fontId="1"/>
  </si>
  <si>
    <t>平18厚令171第93条準用(第58条第７項)</t>
    <phoneticPr fontId="1"/>
  </si>
  <si>
    <t>平18厚令171第93条準用(第58条第８項)</t>
    <phoneticPr fontId="1"/>
  </si>
  <si>
    <t>（９）サービス管理責任者は、生活介護計画の作成後、生活介護計画の実施状況の把握（利用者についての継続的なアセスメントを含む。モニタリング）を行うとともに、少なくとも６月に１回以上、生活介護計画の見直しを行い、必要に応じて生活介護計画の変更を行っているか。</t>
    <rPh sb="14" eb="16">
      <t>セイカツ</t>
    </rPh>
    <rPh sb="16" eb="18">
      <t>カイゴ</t>
    </rPh>
    <rPh sb="25" eb="27">
      <t>セイカツ</t>
    </rPh>
    <rPh sb="27" eb="29">
      <t>カイゴ</t>
    </rPh>
    <rPh sb="90" eb="92">
      <t>セイカツ</t>
    </rPh>
    <rPh sb="92" eb="94">
      <t>カイゴ</t>
    </rPh>
    <rPh sb="110" eb="112">
      <t>セイカツ</t>
    </rPh>
    <rPh sb="112" eb="114">
      <t>カイゴ</t>
    </rPh>
    <phoneticPr fontId="1"/>
  </si>
  <si>
    <t>平18厚令171第93条準用(第58条第９項)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</si>
  <si>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</si>
  <si>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平18厚令171第93条準用(第58条第10項)</t>
    <phoneticPr fontId="1"/>
  </si>
  <si>
    <t>平18厚令171第93条準用(第58条第11項)</t>
    <phoneticPr fontId="1"/>
  </si>
  <si>
    <t>１　サービス管理責任者は、生活介護計画の作成等のほか、次に掲げる業務を行っているか。
①　利用申込者の利用に際し、その者に係る指定障害福祉サービス事業者等に対する照会等により、その者の心身の状況、当該指定生活介護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他の従事者に対する技術的指導及び助言を行うこと。</t>
    <rPh sb="13" eb="15">
      <t>セイカツ</t>
    </rPh>
    <rPh sb="15" eb="17">
      <t>カイゴ</t>
    </rPh>
    <phoneticPr fontId="1"/>
  </si>
  <si>
    <t>平18厚令171第93条準用(第59条第１項)</t>
    <phoneticPr fontId="1"/>
  </si>
  <si>
    <t>（１）指定生活介護事業者は、感染症や非常災害の発生時において、利用者に対する指定居宅介護の提供を継続的に実施するための、及び非常時の体制で早期の業務再開を図るための計画（業務継続計画）を策定し、業務継続計画に従い必要な措置を講じているか。</t>
    <rPh sb="3" eb="5">
      <t>シテイ</t>
    </rPh>
    <phoneticPr fontId="1"/>
  </si>
  <si>
    <t>平18厚令171第93条準用（第33条の2第１項）</t>
    <rPh sb="21" eb="22">
      <t>ダイ</t>
    </rPh>
    <rPh sb="23" eb="24">
      <t>コウ</t>
    </rPh>
    <phoneticPr fontId="1"/>
  </si>
  <si>
    <t>（２）指定生活介護事業者は、従業者に対し、業務継続計画について周知するとともに、必要な研修及び訓練を定期的に実施しているか。</t>
    <rPh sb="5" eb="7">
      <t>セイカツ</t>
    </rPh>
    <phoneticPr fontId="1"/>
  </si>
  <si>
    <t>平18厚令171第93条準用（第33条の2第２項）</t>
    <rPh sb="21" eb="22">
      <t>ダイ</t>
    </rPh>
    <rPh sb="23" eb="24">
      <t>コウ</t>
    </rPh>
    <phoneticPr fontId="1"/>
  </si>
  <si>
    <t>（３）指定生活介護事業者は、定期的に業務継続計画の見直しを行い、必要に応じて業務継続計画の変更を行っているか。</t>
    <rPh sb="5" eb="7">
      <t>セイカツ</t>
    </rPh>
    <phoneticPr fontId="1"/>
  </si>
  <si>
    <t>平18厚令171第93条準用（第33条の2第３項）</t>
    <rPh sb="21" eb="22">
      <t>ダイ</t>
    </rPh>
    <rPh sb="23" eb="24">
      <t>コウ</t>
    </rPh>
    <phoneticPr fontId="1"/>
  </si>
  <si>
    <t xml:space="preserve">平18厚令171第93条準用（第40条の2）
</t>
    <phoneticPr fontId="1"/>
  </si>
  <si>
    <t>②　当該指定生活介護事業所において、従業者に対し、虐待の防止のための研修を定期的に実施しているか。</t>
    <phoneticPr fontId="1"/>
  </si>
  <si>
    <t>（１）指定生活介護等に要する費用の額は、平成18年厚生労働省告示第523号（報酬告示）の別表「介護給付費等単位数表」の第６により算定する単位数に、平成18年厚生労働省告示第539号「厚生労働大臣が定める一単位の単価」に定める一単位の単価を乗じて得た額を算定しているか。
  （ただし、その額が現に当該指定生活介護等に要した費用の額を超えるときは、当該現に指定生活介護等に要した費用の額となっているか。）</t>
    <rPh sb="5" eb="7">
      <t>セイカツ</t>
    </rPh>
    <rPh sb="7" eb="9">
      <t>カイゴ</t>
    </rPh>
    <rPh sb="9" eb="10">
      <t>トウ</t>
    </rPh>
    <rPh sb="38" eb="40">
      <t>ホウシュウ</t>
    </rPh>
    <rPh sb="40" eb="42">
      <t>コクジ</t>
    </rPh>
    <rPh sb="152" eb="154">
      <t>セイカツ</t>
    </rPh>
    <rPh sb="154" eb="156">
      <t>カイゴ</t>
    </rPh>
    <rPh sb="156" eb="157">
      <t>トウ</t>
    </rPh>
    <rPh sb="179" eb="181">
      <t>セイカツ</t>
    </rPh>
    <rPh sb="181" eb="183">
      <t>カイゴ</t>
    </rPh>
    <phoneticPr fontId="1"/>
  </si>
  <si>
    <t>平18厚告523別表第6の1注４(1)(2)(3)
平18厚告550の二のイ、ロ
H30.3.30報酬改定Q&amp;A vol.1 問21
H30.5.23報酬改定Q&amp;A vol.3 問2</t>
    <phoneticPr fontId="1"/>
  </si>
  <si>
    <t>平18厚告523
別表第6の1注４(3)、注５
平18厚告5500二のハ
留意事項通知
H30.3.30報酬改定Q&amp;A vol.1 問49</t>
    <phoneticPr fontId="1"/>
  </si>
  <si>
    <t>平18厚告523別表第6の1注６</t>
    <phoneticPr fontId="1"/>
  </si>
  <si>
    <t>平18厚告523別表第6の1注７</t>
    <phoneticPr fontId="1"/>
  </si>
  <si>
    <t>平18厚告523別表第6の1注10
平18厚令171第93条、93条の5及び第223条第1項準用（第35条の2第2項又は第3項）及び平18厚令172第48条第2項又は第3項</t>
    <phoneticPr fontId="1"/>
  </si>
  <si>
    <t>平18厚告523
別表第6の1注13</t>
    <phoneticPr fontId="1"/>
  </si>
  <si>
    <t>次の①～④のいずれかの基準に該当するものとして神戸市長に届け出た生活介護等の単位ごとに、生活介護等の提供を行った場合に、利用者（経過措置利用者等を除く）に対して、１日につき利用定員に応じた所定単位数を加算しているか。（地方公共団体が設置する場合は、所定単位数の1000分の965に相当する単位数を算定（公設減算））</t>
    <rPh sb="0" eb="1">
      <t>ツギ</t>
    </rPh>
    <rPh sb="11" eb="13">
      <t>キジュン</t>
    </rPh>
    <rPh sb="14" eb="16">
      <t>ガイトウ</t>
    </rPh>
    <rPh sb="23" eb="26">
      <t>コウベシ</t>
    </rPh>
    <rPh sb="26" eb="27">
      <t>チョウ</t>
    </rPh>
    <rPh sb="28" eb="29">
      <t>トド</t>
    </rPh>
    <rPh sb="30" eb="31">
      <t>デ</t>
    </rPh>
    <rPh sb="36" eb="37">
      <t>ナド</t>
    </rPh>
    <rPh sb="48" eb="49">
      <t>ナド</t>
    </rPh>
    <rPh sb="71" eb="72">
      <t>トウ</t>
    </rPh>
    <phoneticPr fontId="1"/>
  </si>
  <si>
    <t>平18厚告523別表第6の2注１</t>
    <rPh sb="14" eb="15">
      <t>チュウ</t>
    </rPh>
    <phoneticPr fontId="1"/>
  </si>
  <si>
    <t>人員配置体制加算（Ⅱ）</t>
    <phoneticPr fontId="1"/>
  </si>
  <si>
    <t>平18厚告523別表第6の2注２
平18厚告551
の六のロ</t>
    <rPh sb="14" eb="15">
      <t>チュウ</t>
    </rPh>
    <phoneticPr fontId="1"/>
  </si>
  <si>
    <t>人員配置体制加算（Ⅲ）</t>
    <phoneticPr fontId="1"/>
  </si>
  <si>
    <t>平18厚告523別表第6の2の注３
平18厚告551
の六のハ</t>
    <phoneticPr fontId="1"/>
  </si>
  <si>
    <t>人員配置体制加算（Ⅳ）</t>
    <rPh sb="0" eb="1">
      <t>ジン</t>
    </rPh>
    <phoneticPr fontId="1"/>
  </si>
  <si>
    <t>平18厚告523別表第6の2の注４
平18厚告551
の六のニ</t>
    <phoneticPr fontId="1"/>
  </si>
  <si>
    <t xml:space="preserve">視覚・聴覚言語障害者支援体制加算（Ⅱ）
</t>
    <phoneticPr fontId="1"/>
  </si>
  <si>
    <t xml:space="preserve">平18厚告523別表第6の4の注２
</t>
    <phoneticPr fontId="1"/>
  </si>
  <si>
    <t>平18厚告523別表第6の7の２注1</t>
    <phoneticPr fontId="1"/>
  </si>
  <si>
    <t>低所得者等であって生活介護計画により食事の提供を行うこととなっている利用者（施設入所者を除く）に対して、事業所に従事する調理員による食事の提供又は調理業務の第三者への委託等、当該指定生活介護事業所等の責任において食事提供のための体制を整えているものとして神戸市長に届け出た当該指定生活介護事業所等において、次の⑴から⑶までのいずれにも適合する食事の提供を行った場合に、令和9年3月31日までの間、１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（利用者が施設入所支援を利用する日は利用者に対して補足給付が支給されるため、算定不可）</t>
    <rPh sb="9" eb="11">
      <t>セイカツ</t>
    </rPh>
    <rPh sb="11" eb="13">
      <t>カイゴ</t>
    </rPh>
    <rPh sb="13" eb="15">
      <t>ケイカク</t>
    </rPh>
    <rPh sb="18" eb="20">
      <t>ショクジ</t>
    </rPh>
    <rPh sb="21" eb="23">
      <t>テイキョウ</t>
    </rPh>
    <rPh sb="24" eb="25">
      <t>オコナ</t>
    </rPh>
    <rPh sb="34" eb="37">
      <t>リヨウシャ</t>
    </rPh>
    <rPh sb="95" eb="97">
      <t>ジギョウ</t>
    </rPh>
    <rPh sb="127" eb="130">
      <t>コウベシ</t>
    </rPh>
    <rPh sb="130" eb="131">
      <t>チョウ</t>
    </rPh>
    <rPh sb="144" eb="146">
      <t>ジギョウ</t>
    </rPh>
    <rPh sb="171" eb="173">
      <t>ショクジ</t>
    </rPh>
    <rPh sb="174" eb="176">
      <t>テイキョウ</t>
    </rPh>
    <rPh sb="177" eb="178">
      <t>オコナ</t>
    </rPh>
    <rPh sb="180" eb="182">
      <t>バアイ</t>
    </rPh>
    <phoneticPr fontId="1"/>
  </si>
  <si>
    <t>平18厚告523別表
第6の11の注
平18厚告551の六のチ</t>
    <rPh sb="17" eb="18">
      <t>チュウ</t>
    </rPh>
    <phoneticPr fontId="1"/>
  </si>
  <si>
    <t>平18厚告523
別表第6の12の注1,3
平24厚告268一</t>
    <phoneticPr fontId="1"/>
  </si>
  <si>
    <t>平18厚告523別表
第6の13の注１～４
平18厚告551二のチ</t>
    <rPh sb="17" eb="18">
      <t>チュウ</t>
    </rPh>
    <phoneticPr fontId="1"/>
  </si>
  <si>
    <t>着　　　眼　　　点</t>
    <phoneticPr fontId="1"/>
  </si>
  <si>
    <t>根拠法</t>
    <rPh sb="2" eb="3">
      <t>ホウ</t>
    </rPh>
    <phoneticPr fontId="1"/>
  </si>
  <si>
    <t>関係書類</t>
    <rPh sb="0" eb="2">
      <t>カンケイ</t>
    </rPh>
    <rPh sb="2" eb="4">
      <t>ショルイ</t>
    </rPh>
    <phoneticPr fontId="1"/>
  </si>
  <si>
    <t>内　　　容</t>
    <rPh sb="0" eb="1">
      <t>ナイ</t>
    </rPh>
    <rPh sb="4" eb="5">
      <t>カタチ</t>
    </rPh>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</si>
  <si>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</si>
  <si>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神戸市長　宛</t>
    <rPh sb="0" eb="4">
      <t>コウベシチョウ</t>
    </rPh>
    <rPh sb="5" eb="6">
      <t>アテ</t>
    </rPh>
    <phoneticPr fontId="5"/>
  </si>
  <si>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5"/>
  </si>
  <si>
    <t>管理者氏名：</t>
    <rPh sb="0" eb="3">
      <t>カンリシャ</t>
    </rPh>
    <rPh sb="3" eb="5">
      <t>シメイ</t>
    </rPh>
    <phoneticPr fontId="5"/>
  </si>
  <si>
    <t>サービス管理責任者氏名：</t>
    <rPh sb="4" eb="6">
      <t>カンリ</t>
    </rPh>
    <rPh sb="6" eb="8">
      <t>セキニン</t>
    </rPh>
    <rPh sb="8" eb="9">
      <t>シャ</t>
    </rPh>
    <rPh sb="9" eb="11">
      <t>シメイ</t>
    </rPh>
    <phoneticPr fontId="5"/>
  </si>
  <si>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</si>
  <si>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</si>
  <si>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【生活介護】</t>
    <rPh sb="1" eb="5">
      <t>セイカツカイゴ</t>
    </rPh>
    <phoneticPr fontId="1"/>
  </si>
  <si>
    <t>生活介護</t>
    <phoneticPr fontId="1"/>
  </si>
  <si>
    <t>③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ただし、理学療法士、は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1"/>
  </si>
  <si>
    <t>利用者の数は、前年度の平均値となっているか。ただし、新規に指定を受ける場合は、適切な推定数により算定されているか。
（利用者延べ数は、生活介護サービスにおいて、所要時間５時間未満の報酬を算定している利用者については、利用者数に２分の１を乗じて得た数とし、所要時間７時間未満の報酬を算定している利用者については、利用者数に4分の3を乗じて得た数とし計算を行う）</t>
    <phoneticPr fontId="1"/>
  </si>
  <si>
    <t>（６）サービス管理責任者は、生活介護計画の作成に係る会議（利用者及び利用者に対する指定生活介護の提供に当たる担当者等を招集して行う会議をいい、テレビ電話装置等を活用して行うことができるものとする）を開催し、当該利用者の生活に対する意向等を改めて確認するとともに生活介護計画の原案の内容について意見を求めているか。</t>
    <phoneticPr fontId="1"/>
  </si>
  <si>
    <t xml:space="preserve">（８）サービス管理責任者は、生活介護計画を作成した際には、当該生活介護計画を利用者及び指定特定相談支援事業者等に交付しているか。
</t>
    <phoneticPr fontId="1"/>
  </si>
  <si>
    <t>（11）生活介護計画に変更のあった場合、（２）から（８）に準じて取り扱っているか。</t>
    <rPh sb="4" eb="6">
      <t>セイカツ</t>
    </rPh>
    <rPh sb="6" eb="8">
      <t>カイゴ</t>
    </rPh>
    <phoneticPr fontId="1"/>
  </si>
  <si>
    <t>指定生活介護事業者は、指定生活介護事業所の見やすい場所に、運営規程の概要、協力医療機関、従業者の勤務の体制、その他の利用申込者のサービスの選択に資すると認められる重要事項を掲示しているか。又は、当該事業所に、これらの事項を記載した書面を備え付け、かつ、これをいつでも関係者に自由に閲覧させているか。</t>
    <phoneticPr fontId="1"/>
  </si>
  <si>
    <t xml:space="preserve">平18厚令171第90条第2項
</t>
    <phoneticPr fontId="1"/>
  </si>
  <si>
    <t>平18厚令171第78条第2項
平18障発第1206001号第二の2</t>
    <phoneticPr fontId="1"/>
  </si>
  <si>
    <t>平18厚令171第93条準用(第35条の2第3項）</t>
    <rPh sb="13" eb="14">
      <t>ヨウ</t>
    </rPh>
    <phoneticPr fontId="1"/>
  </si>
  <si>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で児童福祉法の障害児通所支援事業（多機能型児童発達支援事業等）を一体的に行う場合は、当該事業所の利用定員を含み、指定宿泊型自立訓練の利用定員を除く）の合計が20人以上である場合は、当該多機能型事業所の利用定員を、次に掲げる人数としているかすることができる。
①　多機能型生活介護事業所、多機能型自立訓練（機能訓練）事業所及び多機能型就労
　　移行支援事業所（認定就労移行支援事業所を除く）　６人以上
②　多機能型自立訓練（生活訓練）事業所　６人以上
　　ただし、宿泊型自立訓練及び宿泊型自立訓練以外の自立訓練（生活訓練）を併せて
　　行う場合は、宿泊型自立訓練の利用定員10人以上かつ宿泊型自立訓練以外の自立訓
　　練（生活訓練）の利用定員６人以上
 ③　多機能型就労継続支援Ａ型事業所及び多機能型就労継続支援Ｂ型事業所　10人以上</t>
    <phoneticPr fontId="1"/>
  </si>
  <si>
    <t>（２）多機能型事業所（児童福祉法の児童発達支援、医療型児童発達支援、放課後等デイサービスの事業所を多機能型として一体的に行うものを除く。）は、着眼点番号10にかかわらず一体的に事業を行う多機能型事業所のうち平成18年9月厚生労働省告示第544号二に定めるもの（配置される管理責任者が二以上のものにかかる管理責任者に該当する）を一の事業所であるとみなして、当該多機能型事業所に置くべきサービス管理責任者の数を、次に掲げる当該多機能型事業所の利用者の数の合計の区分に応じ、それぞれに掲げる数とし、この項目の規定により置くべきものとされるサービス管理責任者のうち、１人以上は、常勤でなければならないこととすることができる。
①　利用者の数の合計が60以下　１以上
②　利用者の数が61以上　１に、利用者の数が60を超えて40又はその端数を増すごとに１を加えて得た数以上</t>
    <phoneticPr fontId="1"/>
  </si>
  <si>
    <t>生活介護サービス費は、指定生活介護事業所等（指定障害者支援施設が行う指定生活介護を含む。以下同じ）において、次のいずれかに該当する利用者に対して、生活介護等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所定単位数を算定しているか。
①施設入所者のうち、区分４（50歳以上の者にあっては区分３）以上に該当する者
②施設入所者以外の者のうち、区分３（50歳以上の者にあっては区分２）以上に該当する者
③平成18年厚生労働省告示第556号第2号のうち経過措置利用者（特定旧法指定施設の継続入所者等）
④平成18年厚生労働省告示第556号第3号のうち地域における障害福祉サービスの提供体制の状況その他やむを得ない事情により、通所によって介護等を受けることが困難な者
⑤平成18年厚生労働省告示第556号第4号に定める者（平成24年３月31日において、重度の知的障害及び重度の上肢、下肢又は体幹の機能の障害が重複している障害者に対する生活介護に準ずる事業を行っていた事業所を利用していた者）
（地方公共団体が設置する場合は、所定単位数の1000分の965に相当する単位数を算定（公設減算））</t>
    <phoneticPr fontId="1"/>
  </si>
  <si>
    <t>（短時間利用減算、開所時間減算）
基準該当・共生型のみ</t>
    <phoneticPr fontId="1"/>
  </si>
  <si>
    <t>情報公表対象サービス等情報に係る報告を行っていない場合は、所定単位数の100分の５に相当する単位数（指定障害者支援施設にあっては、100分の10に相当する単位数）所定単位数の100分の10に相当する単位数を所定単位数から減算しているか。</t>
    <phoneticPr fontId="1"/>
  </si>
  <si>
    <t>業務継続計画の策定等の取組が適切に行われていない場合、その翌日から基準に満たない状況が解消されるに至った月まで、所定単位数の100分の１に相当する単位数（指定障害者支援施設にあっては、100分の３に相当する単位数）を所定単位数から減算しているか。</t>
    <phoneticPr fontId="1"/>
  </si>
  <si>
    <t>虐待防止措置未実施減算
共生型のみ</t>
    <rPh sb="12" eb="15">
      <t>キョウセイガタ</t>
    </rPh>
    <phoneticPr fontId="1"/>
  </si>
  <si>
    <t>①平成18年厚生労働省告示第551号第6号イに適合するもの（直接処遇職員（看護職員、理学療法士、作業療法士及び生活支援員）が利用者の数の平均値を1.5で除して得た数以上配置）として神戸市長に届け出た指定生活介護等（区分５若しくは区分６に該当する者若しくはこれらに準ずる者（区分４以下で行動関連項目が10点以上の者（強度行動障害者）又は喀痰吸引等を必要とする者）が利用者の数の合計数の100分の60以上である指定生活介護事業所が行うもの、指定障害者支援施設が行う生活介護に係る指定障害福祉サービスに限る）の単位において指定生活介護等の提供を行った場合に、当該指定生活介護等の単位の利用定員に応じ、利用者（経過措置対象者を除く）に対して、１日につき所定単位数を加算しているか。</t>
    <phoneticPr fontId="1"/>
  </si>
  <si>
    <t>②平成18年厚生労働省告示第551号第6号ロに適合するもの（直接処遇職員（看護職員、理学療法士、作業療法士及び生活支援員）が利用者の数の平均値を1.7で除して得た数以上配置）として神戸市長に届け出た指定生活介護等（区分５若しくは区分６に該当する者若しくはこれらに準ずる者（区分４以下で行動関連項目が10点以上の者（強度行動障害者）又は喀痰吸引等を必要とする者）が利用者の数の合計数の100分の60以上である指定生活介護事業所が行うもの、指定障害者支援施設が行う生活介護に係る指定障害福祉サービスに限る）の単位において指定生活介護等の提供を行った場合に、当該指定生活介護等の単位の利用定員に応じ、利用者（経過措置対象者を除く）に対して、１日につき所定単位数を加算しているか。　</t>
    <phoneticPr fontId="1"/>
  </si>
  <si>
    <t>③平成18年厚生労働省告示第551号第6号ハに適合するもの（直接処遇職員（看護職員、理学療法士、作業療法士及び生活支援員）が利用者の数の平均値を２で除して得た数以上配置）として神戸市長に届け出た指定生活介護等（区分５若しくは区分６に該当する者若しくはこれらに準ずる者（区分４以下で行動関連項目が10点以上の者（強度行動障害者）又は喀痰吸引等を必要とする者）が利用者の数の合計数の100分の50以上である指定生活介護事業所が行うもの、指定障害者支援施設が行う生活介護に係る指定障害福祉サービスに限る）の単位において指定生活介護等の提供を行った場合に、当該指定生活介護等の単位の利用定員に応じ、利用者（経過措置対象者を除く）に対して、１日につき所定単位数を加算しているか。　</t>
    <phoneticPr fontId="1"/>
  </si>
  <si>
    <t>④平成18年厚生労働省告示第551号第6号二に適合するもの（直接処遇職員（看護職員、理学療法士、作業療法士及び生活支援員）が利用者の数の平均値を2.5で除して得た数以上配置）として神戸市長に届け出た指定生活介護等の単位において指定生活介護等の提供を行った場合に、当該指定生活介護等の単位の利用定員に応じて、利用者（経過措置対象者を除く）に対して、１日につき所定単位数を加算しているか。</t>
    <phoneticPr fontId="1"/>
  </si>
  <si>
    <t>次の①又は②のいずれかに該当するものとして神戸市長に届け出た指定生活介護事業所等において、生活介護等を行った場合に、１日につき所定単位数を加算しているか。
①　指定基準上、生活支援員として配置されている従業者のうち、常勤の割合が100分の75以上
②　指定基準上、生活支援員として常勤で配置されている従業者のうち、３年以上従事者の割合が100分の30以上</t>
    <rPh sb="3" eb="4">
      <t>マタ</t>
    </rPh>
    <rPh sb="21" eb="24">
      <t>コウベシ</t>
    </rPh>
    <rPh sb="24" eb="25">
      <t>チョウ</t>
    </rPh>
    <rPh sb="49" eb="50">
      <t>ナド</t>
    </rPh>
    <rPh sb="164" eb="165">
      <t>モノ</t>
    </rPh>
    <rPh sb="166" eb="168">
      <t>ワリアイ</t>
    </rPh>
    <phoneticPr fontId="1"/>
  </si>
  <si>
    <t>看護職員を常勤換算方法で１人以上配置しているものとして神戸市長に届け出た指定生活介護事業所等において、平成18年厚生労働省告示第556号第5号に該当する者（別表1（医療ケアスコア表）に該当する者）に対して生活介護等を行った場合に、利用定員に応じ、１日につき、所定単位数に常勤換算方法で算定した看護職員の数（小数点以下は切り捨て）を乗じて得た単位数を加算しているか。</t>
    <phoneticPr fontId="1"/>
  </si>
  <si>
    <t>視覚障害者等（視覚又は聴覚若しくは言語機能に重度の障害のある者）である生活介護等の利用者の数（重度の視覚、聴覚、言語機能障害又は知的障害のうち２以上の障害を有する利用者については、当該利用者の数に２を乗じて得た数）が、利用者の数に100分の50を乗じて得た数以上であって、視覚障害者との意思疎通に関し専門性を有する者として専ら視覚障害者等の生活支援に従事する従業者を、指定基準に加えて、常勤換算方法で利用者の数を40で除した数以上配置しているとして神戸市長に届け出た場合において、生活介護等を行った場合に１日につき所定単位数を加算しているか。</t>
    <phoneticPr fontId="1"/>
  </si>
  <si>
    <t>視覚障害者等である生活介護等の利用者の数が、利用者の数に100分の30を乗じて得た数以上であって、視覚障害者との意思疎通に関し専門性を有する者として専ら視覚障害者等の生活支援に従事する従業者を、指定基準に加えて、常勤換算方法で利用者の数を50で除した数以上配置しているとして神戸市長に届け出た場合において、生活介護等を行った場合に１日につき所定単位数を加算しているか。</t>
    <phoneticPr fontId="1"/>
  </si>
  <si>
    <t>平成18年厚生労働省告示第543号第18号の基準に適合すると認められた利用者（高次脳機能障害者）の数が全利用者の数に100分の30を乗じて得た数以上であって、成18年厚生労働省告示第551号第6号ホに適合しているもの（高次脳機能障害支援者養成研修修了者を、常勤換算法で利用者の数を50で除して得た数以上を加配し、公表していること）として神戸市に届け出た指定生活介護事業所において、指定生活介護を行った場合に、１日につき所定単位数を加算しているか。</t>
    <phoneticPr fontId="1"/>
  </si>
  <si>
    <t>指定生活介護等の利用開始日から起算して30日以内の期間に生活介護を行った場合に、１日につき所定単位数を加算しているか。</t>
    <rPh sb="0" eb="2">
      <t>シテイ</t>
    </rPh>
    <rPh sb="2" eb="4">
      <t>セイカツ</t>
    </rPh>
    <rPh sb="4" eb="6">
      <t>カイゴ</t>
    </rPh>
    <rPh sb="6" eb="7">
      <t>ナド</t>
    </rPh>
    <rPh sb="45" eb="47">
      <t>ショテイ</t>
    </rPh>
    <rPh sb="47" eb="50">
      <t>タンイスウ</t>
    </rPh>
    <phoneticPr fontId="1"/>
  </si>
  <si>
    <t>指定生活介護事業所等において、通所による利用者が、あらかじめ生活介護等の利用を予定していた日に、急病等により利用予定日の前々日以降に利用を中止した場合において、指定生活介護従業者が、利用者又はその家族等との連絡調整を行いその他の相談援助を行うとともに、当該利用者の状況、相談援助の内容等を記録した場合に、１月に４回を限度として１回につき所定単位数を加算しているか。</t>
    <rPh sb="9" eb="10">
      <t>トウ</t>
    </rPh>
    <rPh sb="34" eb="35">
      <t>ナド</t>
    </rPh>
    <rPh sb="54" eb="56">
      <t>リヨウ</t>
    </rPh>
    <rPh sb="56" eb="58">
      <t>ヨテイ</t>
    </rPh>
    <rPh sb="58" eb="59">
      <t>ビ</t>
    </rPh>
    <rPh sb="60" eb="63">
      <t>ゼンゼンジツ</t>
    </rPh>
    <rPh sb="63" eb="65">
      <t>イコウ</t>
    </rPh>
    <rPh sb="80" eb="82">
      <t>シテイ</t>
    </rPh>
    <rPh sb="91" eb="94">
      <t>リヨウシャ</t>
    </rPh>
    <rPh sb="108" eb="109">
      <t>オコナ</t>
    </rPh>
    <rPh sb="112" eb="113">
      <t>タ</t>
    </rPh>
    <rPh sb="128" eb="131">
      <t>リヨウシャ</t>
    </rPh>
    <rPh sb="135" eb="137">
      <t>ソウダン</t>
    </rPh>
    <rPh sb="137" eb="139">
      <t>エンジョ</t>
    </rPh>
    <rPh sb="140" eb="142">
      <t>ナイヨウ</t>
    </rPh>
    <rPh sb="168" eb="170">
      <t>ショテイ</t>
    </rPh>
    <rPh sb="170" eb="173">
      <t>タンイスウ</t>
    </rPh>
    <phoneticPr fontId="1"/>
  </si>
  <si>
    <t>（３）重度障害者支援加算（Ⅱ）が算定されている指定生活介護事業所等であって、平成18年厚生労働省告示第551号六のトに適合しているもの（中核的人材養成研修修了者を配置し、実践研修修了者が支援計画シートを作成）として都道府県知事又は市町村長に届け出た指定生活介護事業所等において、平成18年厚生労働省告示第556号第5号の２に該当する者（行動関連項目18点以上）に対し、指定生活介護等を行った場合に、更に１日につき所定単位数に150単位を加算しているか。</t>
    <phoneticPr fontId="1"/>
  </si>
  <si>
    <t>（７）重度障害者支援加算（Ⅲ）が算定されている指定生活介護事業所等であって、平成18年厚生労働省告示第551号六のトに適合しているもの（中核的人材養成研修修了者を配置し、実践研修修了者が支援計画シートを作成）として都道府県知事又は市町村長に届け出た指定生活介護事業所等において、平成18年厚生労働省告示第556号第5号の２に該当する者（行動関連項目18点以上）に対し、指定生活介護等を行った場合に、更に１日につき所定単位数に150単位を加算しているか。</t>
    <phoneticPr fontId="1"/>
  </si>
  <si>
    <t xml:space="preserve">平成18年厚生労働省告示第551号第6号チ（基準人員に加えてに直接支援業務に従事する職員を１以上配置していること）に適合するものとして神戸市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
（所要時間とは、生活介護計画に定める時間ではなく、実際にサービス提供を行った時間であり、原則として送迎の実を実施する時間は含まれない。）
</t>
    <phoneticPr fontId="1"/>
  </si>
  <si>
    <t>平成24年厚生労働省告示第268号第1号（＊）に定める送迎を実施しているものとして都道府県知事に届け出た指定生活介護事業所は指定障害者支援施設において次の基準に適合する送迎を実施しているものとして神戸市長に届け出た指定生活介護事業所等において、利用者（当該指定生活介護事業所又は指定障害者支援施設と同一敷地内にあり、又は隣接する指定障害者支援施設を利用する施設入所者を除く）に対して、その居宅等と指定生活介護事業所等との間の送迎を行った場合に、片道につき所定単位数を加算しているか。（国、地方公共団体が設置する事業所（指定管理者へ委託の場合を除く）は算定しない。）
＊平成24年厚生労働省告示第268号第1号
ア送迎加算（Ⅰ）　次の①～③のいずれにも適合すること。
　①生活介護の利用につき、利用者の送迎を行うこと。
　②当該月に、１回の送迎で平均10人以上（利用定員が20人未満の事業所は定員の100分の50以上）の利用者を送迎していること。
　③当該月に、週３回以上の送迎を実施していること。
イ　送迎加算（Ⅱ）　上記①に適合し、かつ、②又は③のいずれかに適合すること。</t>
    <phoneticPr fontId="1"/>
  </si>
  <si>
    <t>平成24年厚生労働省告示第268号第1号ハ（指定生活介護事業所等の所在する建物と同一敷地内又は隣接する敷地内の建物との間で、利用者の送迎を行った場合）は、所定単位数の100分の70に相当する単位数を算定しているか。</t>
    <phoneticPr fontId="1"/>
  </si>
  <si>
    <t>指定障害者支援施設等において生活介護を利用する入所者が、指定地域移行支援による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利用開始日から起算して15日以内に限り、以下の区分に応じて所定単位数に代えて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
　ア　障害福祉サービスの体験利用支援加算（Ⅰ）　体験的な利用開始日から５日以内　
　イ　障害福祉サービスの体験利用支援加算（Ⅱ）　体験的な利用開始日から６日以上15日以内
（指定障害者支援施設等が、市町村から地域生活支援拠点等であると認められ、運営規程に定めているものとして神戸市長に届け出た場合に、１日につき所定単位数に更に加算する。）</t>
    <rPh sb="0" eb="2">
      <t>シテイ</t>
    </rPh>
    <rPh sb="2" eb="5">
      <t>ショウガイシャ</t>
    </rPh>
    <rPh sb="5" eb="7">
      <t>シエン</t>
    </rPh>
    <rPh sb="7" eb="9">
      <t>シセツ</t>
    </rPh>
    <rPh sb="9" eb="10">
      <t>トウ</t>
    </rPh>
    <rPh sb="14" eb="16">
      <t>セイカツ</t>
    </rPh>
    <rPh sb="16" eb="18">
      <t>カイゴ</t>
    </rPh>
    <rPh sb="19" eb="21">
      <t>リヨウ</t>
    </rPh>
    <rPh sb="28" eb="30">
      <t>シテイ</t>
    </rPh>
    <rPh sb="39" eb="41">
      <t>ショウガイ</t>
    </rPh>
    <rPh sb="41" eb="43">
      <t>フクシ</t>
    </rPh>
    <rPh sb="48" eb="51">
      <t>タイケンテキ</t>
    </rPh>
    <rPh sb="52" eb="54">
      <t>リヨウ</t>
    </rPh>
    <rPh sb="54" eb="56">
      <t>シエン</t>
    </rPh>
    <rPh sb="57" eb="59">
      <t>リヨウ</t>
    </rPh>
    <rPh sb="61" eb="63">
      <t>バアイ</t>
    </rPh>
    <rPh sb="68" eb="70">
      <t>シテイ</t>
    </rPh>
    <rPh sb="70" eb="73">
      <t>ショウガイシャ</t>
    </rPh>
    <rPh sb="73" eb="75">
      <t>シエン</t>
    </rPh>
    <rPh sb="75" eb="77">
      <t>シセツ</t>
    </rPh>
    <rPh sb="77" eb="78">
      <t>トウ</t>
    </rPh>
    <rPh sb="79" eb="80">
      <t>オ</t>
    </rPh>
    <rPh sb="83" eb="86">
      <t>ジュウギョウシャ</t>
    </rPh>
    <rPh sb="88" eb="89">
      <t>ツギ</t>
    </rPh>
    <rPh sb="91" eb="92">
      <t>マタ</t>
    </rPh>
    <rPh sb="100" eb="102">
      <t>ガイトウ</t>
    </rPh>
    <rPh sb="104" eb="106">
      <t>シエン</t>
    </rPh>
    <rPh sb="107" eb="108">
      <t>オコナ</t>
    </rPh>
    <rPh sb="114" eb="116">
      <t>トウガイ</t>
    </rPh>
    <rPh sb="116" eb="119">
      <t>リヨウシャ</t>
    </rPh>
    <rPh sb="120" eb="122">
      <t>ジョウキョウ</t>
    </rPh>
    <rPh sb="123" eb="125">
      <t>トウガイ</t>
    </rPh>
    <rPh sb="125" eb="127">
      <t>シエン</t>
    </rPh>
    <rPh sb="128" eb="130">
      <t>ナイヨウ</t>
    </rPh>
    <rPh sb="130" eb="131">
      <t>トウ</t>
    </rPh>
    <rPh sb="132" eb="134">
      <t>キロク</t>
    </rPh>
    <rPh sb="136" eb="138">
      <t>バアイ</t>
    </rPh>
    <rPh sb="140" eb="142">
      <t>リヨウ</t>
    </rPh>
    <rPh sb="153" eb="154">
      <t>ニチ</t>
    </rPh>
    <rPh sb="154" eb="156">
      <t>イナイ</t>
    </rPh>
    <rPh sb="157" eb="158">
      <t>カギ</t>
    </rPh>
    <rPh sb="169" eb="171">
      <t>ショテイ</t>
    </rPh>
    <rPh sb="171" eb="174">
      <t>タンイスウ</t>
    </rPh>
    <rPh sb="175" eb="176">
      <t>カ</t>
    </rPh>
    <rPh sb="178" eb="180">
      <t>サンテイ</t>
    </rPh>
    <rPh sb="190" eb="193">
      <t>タイケンテキ</t>
    </rPh>
    <rPh sb="194" eb="196">
      <t>リヨウ</t>
    </rPh>
    <rPh sb="196" eb="198">
      <t>シエン</t>
    </rPh>
    <rPh sb="199" eb="201">
      <t>リヨウ</t>
    </rPh>
    <rPh sb="202" eb="203">
      <t>ヒ</t>
    </rPh>
    <rPh sb="207" eb="209">
      <t>ヒルマ</t>
    </rPh>
    <rPh sb="210" eb="213">
      <t>ジカンタイ</t>
    </rPh>
    <rPh sb="217" eb="219">
      <t>カイゴ</t>
    </rPh>
    <rPh sb="219" eb="220">
      <t>トウ</t>
    </rPh>
    <rPh sb="221" eb="223">
      <t>シエン</t>
    </rPh>
    <rPh sb="224" eb="225">
      <t>オコナ</t>
    </rPh>
    <rPh sb="227" eb="229">
      <t>バアイ</t>
    </rPh>
    <rPh sb="232" eb="234">
      <t>ショウガイ</t>
    </rPh>
    <rPh sb="234" eb="236">
      <t>フクシ</t>
    </rPh>
    <rPh sb="241" eb="244">
      <t>タイケンテキ</t>
    </rPh>
    <rPh sb="245" eb="247">
      <t>リヨウ</t>
    </rPh>
    <rPh sb="247" eb="249">
      <t>シエン</t>
    </rPh>
    <rPh sb="250" eb="251">
      <t>カカ</t>
    </rPh>
    <rPh sb="252" eb="254">
      <t>シテイ</t>
    </rPh>
    <rPh sb="254" eb="256">
      <t>イッパン</t>
    </rPh>
    <rPh sb="256" eb="258">
      <t>ソウダン</t>
    </rPh>
    <rPh sb="258" eb="260">
      <t>シエン</t>
    </rPh>
    <rPh sb="260" eb="263">
      <t>ジギョウシャ</t>
    </rPh>
    <rPh sb="265" eb="267">
      <t>レンラク</t>
    </rPh>
    <rPh sb="267" eb="269">
      <t>チョウセイ</t>
    </rPh>
    <rPh sb="273" eb="275">
      <t>ソウダン</t>
    </rPh>
    <rPh sb="275" eb="277">
      <t>エンジョ</t>
    </rPh>
    <rPh sb="278" eb="279">
      <t>オコナ</t>
    </rPh>
    <rPh sb="281" eb="283">
      <t>バアイ</t>
    </rPh>
    <rPh sb="409" eb="411">
      <t>キテイ</t>
    </rPh>
    <rPh sb="422" eb="425">
      <t>コウベシ</t>
    </rPh>
    <rPh sb="425" eb="426">
      <t>チョウ</t>
    </rPh>
    <phoneticPr fontId="1"/>
  </si>
  <si>
    <t>平成18年厚生労働省告示556号第５号の３（別表1（医療ケアスコア表）に該当又は重度知的障害及び重度肢体不自由が重複している障害者）で定める者に対して、入浴に係る支援を提供しているものとして神戸市長に届け出た指定生活介護事業所において、当該者に対して入浴を提供した場合に、１日につき所定単位数を加算しているか。</t>
    <rPh sb="67" eb="68">
      <t>サダ</t>
    </rPh>
    <rPh sb="70" eb="71">
      <t>モノ</t>
    </rPh>
    <rPh sb="72" eb="73">
      <t>タイ</t>
    </rPh>
    <phoneticPr fontId="1"/>
  </si>
  <si>
    <t>平成18年厚生労働省告示556号第５号（別表1（医療ケアスコア表）に該当）に該当する者であって喀痰吸引が必要な者に対して、登録特定行為事業者の認定特定行為業務従事者が喀痰吸引等を行った場合に、１日につき所定単位数を加算しているか。</t>
    <phoneticPr fontId="1"/>
  </si>
  <si>
    <t>平成18年厚生労働省告示551号第６号ヌ（利用開始時及び利用中６か月ごとに利用者の栄養状態について確認を行い、当該利用者の栄養状態に関する情報を当該利用者を担当する相談支援専門員に提供）に適合する指定生活介護事業所等の従業者が、利用開始時及び６月ごとに利用者の栄養状態について確認を行い、当該情報を相談支援専門員に提供した場合に、１回につき所定単位数を加算しているか。</t>
    <phoneticPr fontId="1"/>
  </si>
  <si>
    <t>平成18年厚生労働省告示556号第1号の２（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</si>
  <si>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8"/>
  </si>
  <si>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8"/>
  </si>
  <si>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8"/>
  </si>
  <si>
    <t>着眼点番号137後段により多機能型事業所の利用定員を１人以上とすることができることとされた多機能型事業所は、着眼点番号６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１人以上は常勤でなければならない。</t>
    <phoneticPr fontId="1"/>
  </si>
  <si>
    <t xml:space="preserve">（１）当該指定に係るサービス事業所の名称及び所在地その他法施行規則第34条の23に定める事項に変更があったとき、又は休止した当該指定障害福祉サービスの事業を再開したときは、10日以内に、その旨を神戸市長に届け出ているか。
</t>
    <phoneticPr fontId="1"/>
  </si>
  <si>
    <t>（２）当該指定に係る障害福祉サービスの事業を廃止し、又は休止しようとするときは、その廃止又は休止の日の１月前までに、その旨を神戸市長に届け出ているか。</t>
    <rPh sb="10" eb="12">
      <t>ショウガイ</t>
    </rPh>
    <rPh sb="12" eb="14">
      <t>フクシ</t>
    </rPh>
    <rPh sb="22" eb="24">
      <t>ハイシ</t>
    </rPh>
    <rPh sb="26" eb="27">
      <t>マタ</t>
    </rPh>
    <rPh sb="28" eb="30">
      <t>キュウシ</t>
    </rPh>
    <rPh sb="42" eb="44">
      <t>ハイシ</t>
    </rPh>
    <rPh sb="44" eb="45">
      <t>マタ</t>
    </rPh>
    <rPh sb="46" eb="48">
      <t>キュウシ</t>
    </rPh>
    <rPh sb="49" eb="50">
      <t>ヒ</t>
    </rPh>
    <rPh sb="52" eb="53">
      <t>ゲツ</t>
    </rPh>
    <rPh sb="53" eb="54">
      <t>マエ</t>
    </rPh>
    <rPh sb="62" eb="65">
      <t>コウベシ</t>
    </rPh>
    <rPh sb="65" eb="66">
      <t>チョウ</t>
    </rPh>
    <phoneticPr fontId="1"/>
  </si>
  <si>
    <t xml:space="preserve">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指定障害者支援施設の場合は、所定単位数の100分の10）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
</t>
    <phoneticPr fontId="1"/>
  </si>
  <si>
    <t>（１）人員配置体制加算（Ⅰ）又は人員配置体制加算（Ⅱ）及び常勤看護職員等配置加算を算定している指定生活介護事業所等であって、当該加算の算定に必要となる生活支援員又は看護職員の員数以上の員数を配置している（看護職員を常勤換算方法で３人以上配置しているものに限る。）ものとして神戸市長に届け出た指定生活介護事業所等において、2人以上の重症心身障害者に指定生活介護等を行った場合に、１日につき所定単位数を加算しているか。</t>
    <phoneticPr fontId="1"/>
  </si>
  <si>
    <t>２）平成18年厚生労働省告示第551号第6号ヘに適しているもの（強度行動障害支援者養成研修の実践研修修了者が配置され支援計画シートを作成し、生活支援員の20％以上が、強度行動障害支援者養成研修の基礎研修修了者である事業所）として神戸市に届け出た指定生活介護事業所において、区分６に該当し、かつ平成18年厚生労働省告示第523号別表第８の１の注１の⑵に規定する利用者（行動関連項目10点以上）に対して指定生活介護等を行った場合に、１日につき所定単位数を加算しているか。</t>
    <phoneticPr fontId="1"/>
  </si>
  <si>
    <t>（６）平成18年厚生労働省告示第551号第6号ヘに適しているもの（強度行動障害支援者養成研修の実践研修修了者が配置され支援計画シートを作成し、生活支援員の20％以上が、強度行動障害支援者養成研修の基礎研修修了者である事業所）として神戸市に届け出た指定生活介護事業所において、区分４に該当し、かつ平成18年厚生労働省告示第523号別表第８の１の注１の⑵に規定する利用者（行動関連項目10点以上）に対して指定生活介護等を行った場合に、１日につき所定単位数を加算しているか。（重度障害者支援加算(Ⅱ)を算定している場合は、加算してないか。）</t>
    <phoneticPr fontId="1"/>
  </si>
  <si>
    <t>指定生活介護等を受けた後一般就労（指定就労継続支援Ａ型事業所を除く）し、就労を継続している期間が６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１人以上いるものとして神戸市長に届け出た指定生活介護事業所等において、指定生活介護を行った場合に、１日につき利用定員に応じた所定単位数に就労定着者の数を乗じて得た単位数を加算しているか。</t>
    <phoneticPr fontId="1"/>
  </si>
  <si>
    <t>平成18年厚生労働省告示556号第1号の２（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</si>
  <si>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 xml:space="preserve">福祉・介護職員等処遇改善加算
</t>
    <rPh sb="7" eb="8">
      <t>トウ</t>
    </rPh>
    <rPh sb="8" eb="10">
      <t>ショグウ</t>
    </rPh>
    <phoneticPr fontId="1"/>
  </si>
  <si>
    <t xml:space="preserve">別に厚生労働大臣が定める基準に適合している福祉・介護職員の賃金の改善等を実施しているものとして神戸市長に届け出た指定生活介護事業所等が、利用者に対して、生活介護を行った場合には、当該基準に掲げる区分に従い、次のいずれかに掲げる単位数を所定単位数に加算しているか。
ただし、次に掲げるいずれかの加算を算定している場合にあっては、次に掲げるその他の加算は算定していないか。
①　福祉・介護職員等処遇改善加算(Ⅰ)　上記給付費・加算の合計の1000分の81に相当する単位数（指定障害者支援施設にあっては、1000分の101に相当する単位数）
②　福祉・介護職員等処遇改善加算(Ⅱ)　上記給付費・加算の合計の1000分の80に相当する単位数
③　福祉・介護職員等処遇改善加算(Ⅲ)　上記給付費・加算の合計の1000分の67に相当する単位数（指定障害者支援施設にあっては、1000分の84に相当する単位数）
④　福祉・介護職員等処遇改善加算(Ⅳ)　上記給付費・加算の合計の1000分の55に相当する単位数（指定障害者支援施設にあっては、1000分の67に相当する単位数） </t>
    <rPh sb="206" eb="208">
      <t>ジョウキ</t>
    </rPh>
    <rPh sb="208" eb="211">
      <t>キュウフヒ</t>
    </rPh>
    <rPh sb="212" eb="214">
      <t>カサン</t>
    </rPh>
    <rPh sb="215" eb="217">
      <t>ゴウケイ</t>
    </rPh>
    <rPh sb="289" eb="294">
      <t>ジョウキキュウフヒ</t>
    </rPh>
    <rPh sb="295" eb="297">
      <t>カサン</t>
    </rPh>
    <rPh sb="298" eb="300">
      <t>ゴウケイ</t>
    </rPh>
    <rPh sb="338" eb="340">
      <t>ジョウキ</t>
    </rPh>
    <rPh sb="340" eb="343">
      <t>キュウフヒ</t>
    </rPh>
    <rPh sb="344" eb="346">
      <t>カサン</t>
    </rPh>
    <rPh sb="347" eb="349">
      <t>ゴウケイ</t>
    </rPh>
    <rPh sb="420" eb="422">
      <t>ジョウキ</t>
    </rPh>
    <rPh sb="422" eb="425">
      <t>キュウフヒ</t>
    </rPh>
    <rPh sb="426" eb="428">
      <t>カサン</t>
    </rPh>
    <rPh sb="429" eb="431">
      <t>ゴウケイ</t>
    </rPh>
    <phoneticPr fontId="1"/>
  </si>
  <si>
    <t>（４）指定生活介護事業者は、利用者が自立した日常生活又は社会生活を営むことができるよう、法施行規則第２条の４に規定する者に対して、入浴、排せつ及び食事の介護、創作的活動又は生産活動の機会の提供その他の便宜を適切かつ効果的に行っているか。</t>
    <rPh sb="11" eb="12">
      <t>シャ</t>
    </rPh>
    <rPh sb="44" eb="45">
      <t>ホウ</t>
    </rPh>
    <rPh sb="65" eb="67">
      <t>ニュウヨク</t>
    </rPh>
    <rPh sb="68" eb="69">
      <t>ハイ</t>
    </rPh>
    <rPh sb="71" eb="72">
      <t>オヨ</t>
    </rPh>
    <rPh sb="73" eb="75">
      <t>ショクジ</t>
    </rPh>
    <rPh sb="76" eb="78">
      <t>カイゴ</t>
    </rPh>
    <rPh sb="79" eb="82">
      <t>ソウサクテキ</t>
    </rPh>
    <rPh sb="82" eb="84">
      <t>カツドウ</t>
    </rPh>
    <rPh sb="84" eb="85">
      <t>マタ</t>
    </rPh>
    <rPh sb="86" eb="88">
      <t>セイサン</t>
    </rPh>
    <rPh sb="88" eb="90">
      <t>カツドウ</t>
    </rPh>
    <rPh sb="91" eb="93">
      <t>キカイ</t>
    </rPh>
    <rPh sb="94" eb="96">
      <t>テイキョウ</t>
    </rPh>
    <phoneticPr fontId="1"/>
  </si>
  <si>
    <t xml:space="preserve">生活介護サービス費の算定に当たって、次の①又は②のいずれかに該当する場合に、それぞれに掲げる割合を所定単位数に乗じて得た数を算定しているか。
①利用者の数又は従業者の員数が以下に該当する場合（平成18年厚生労働省告示第550号第2号）（減算割合が大きい方を適用）
（定員超過減算）
・過去３月間の平均利用者数が利用定員に応じて以下に該当　当該月の利用者全員に100分の70
　　利用定員が11人以下：利用定員数に３を加えた数を超える場合
　　利用定員が12人以上：利用定員数に100分の125を乗じた数を超える場合
・１日あたりの利用者の数が利用定員に応じて以下に該当　当該日の利用者全員に100分の70
　　利用定員が50人以下：利用定員数に100分の150を乗じた数を超える場合
　　利用定員が5１人以上：利用定員数から50を引いた数に100分の125を乗じた数に、75を加えて得た数を超える場合　　　　　　　　　　　
（人員欠如減算）
・基準上配置すべき職員が、１割を超えて員数を満たさない場合は翌月から、それ以外で要件を満たさない場合は翌々月からそれぞれ起算して、解消に至った月まで、利用者全員に減算
　　２月間は100分の70、３月目以降は100分の50（職員欠如減算）
・サービス管理責任者が基準上配置すべき要件を満たさない場合は、翌々月から起算して解消に至った月まで利用者全員に減算
　　４月間は100分の70、５月目以降は100分の50（サービス管理責任者欠如減算）
</t>
    <phoneticPr fontId="1"/>
  </si>
  <si>
    <t>②生活介護計画等が作成されていない場合（個別支援計画未作成減算）
　　　作成されていない期間が３月未満　100分の70
　　　作成されていない期間が３月以上　100分の50
（※サービス管理責任者欠如減算と個別支援計画未作成減算は、減算割合が大きい方を適用）</t>
    <phoneticPr fontId="1"/>
  </si>
  <si>
    <t>②減算（定員超過減算、人員欠如減算、個別支援計画未作成減算）</t>
    <rPh sb="4" eb="6">
      <t>テイイン</t>
    </rPh>
    <rPh sb="6" eb="8">
      <t>チョウカ</t>
    </rPh>
    <rPh sb="8" eb="10">
      <t>ゲンサン</t>
    </rPh>
    <rPh sb="11" eb="13">
      <t>ジンイン</t>
    </rPh>
    <rPh sb="13" eb="15">
      <t>ケツジョ</t>
    </rPh>
    <rPh sb="15" eb="17">
      <t>ゲンサン</t>
    </rPh>
    <rPh sb="18" eb="20">
      <t>コベツ</t>
    </rPh>
    <rPh sb="20" eb="22">
      <t>シエン</t>
    </rPh>
    <rPh sb="22" eb="24">
      <t>ケイカク</t>
    </rPh>
    <rPh sb="24" eb="27">
      <t>ミサクセイ</t>
    </rPh>
    <rPh sb="27" eb="29">
      <t>ゲンサン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</si>
</sst>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明朝"/>
      <family val="1"/>
      <charset val="128"/>
    </font>
    <font>
      <sz val="6"/>
      <name val="ＭＳ Ｐ明朝"/>
      <family val="1"/>
      <charset val="128"/>
    </font>
    <font>
      <sz val="6"/>
      <name val="ＭＳ Ｐゴシック"/>
      <family val="2"/>
      <charset val="128"/>
      <scheme val="minor"/>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b/>
      <sz val="14"/>
      <name val="メイリオ"/>
      <family val="3"/>
      <charset val="128"/>
    </font>
    <font>
      <sz val="11"/>
      <name val="メイリオ"/>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b/>
      <sz val="10.5"/>
      <name val="ＭＳ ゴシック"/>
      <family val="3"/>
      <charset val="128"/>
    </font>
    <font>
      <sz val="11"/>
      <name val="ＭＳ ゴシック"/>
      <family val="3"/>
      <charset val="128"/>
    </font>
    <font>
      <sz val="9"/>
      <name val="ＭＳ ゴシック"/>
      <family val="3"/>
      <charset val="128"/>
    </font>
    <font>
      <u/>
      <sz val="11"/>
      <color theme="10"/>
      <name val="ＭＳ Ｐゴシック"/>
      <family val="3"/>
      <charset val="128"/>
      <scheme val="minor"/>
    </font>
    <font>
      <sz val="10"/>
      <name val="メイリオ"/>
      <family val="3"/>
      <charset val="128"/>
    </font>
    <font>
      <b/>
      <sz val="11"/>
      <name val="メイリオ"/>
      <family val="3"/>
      <charset val="128"/>
    </font>
    <font>
      <sz val="9"/>
      <name val="メイリオ"/>
      <family val="3"/>
      <charset val="128"/>
    </font>
    <font>
      <sz val="6"/>
      <name val="メイリオ"/>
      <family val="3"/>
      <charset val="128"/>
    </font>
    <font>
      <sz val="11"/>
      <name val="ＭＳ Ｐ明朝"/>
      <family val="1"/>
      <charset val="128"/>
    </font>
    <font>
      <sz val="10"/>
      <name val="ＭＳ Ｐゴシック"/>
      <family val="3"/>
      <charset val="128"/>
      <scheme val="minor"/>
    </font>
    <font>
      <b/>
      <u/>
      <sz val="10"/>
      <name val="ＭＳ ゴシック"/>
      <family val="3"/>
      <charset val="128"/>
    </font>
    <font>
      <sz val="11"/>
      <color theme="1"/>
      <name val="ＭＳ Ｐゴシック"/>
      <family val="2"/>
      <charset val="128"/>
      <scheme val="minor"/>
    </font>
    <font>
      <sz val="6"/>
      <name val="ＭＳ Ｐゴシック"/>
      <family val="3"/>
      <charset val="128"/>
      <scheme val="minor"/>
    </font>
    <font>
      <sz val="10"/>
      <color rgb="FF000000"/>
      <name val="Times New Roman"/>
      <family val="1"/>
    </font>
    <font>
      <sz val="9"/>
      <name val="ＭＳ Ｐ明朝"/>
      <family val="1"/>
      <charset val="128"/>
    </font>
    <font>
      <strike/>
      <sz val="10"/>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CCFF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bottom/>
      <diagonal/>
    </border>
  </borders>
  <cellStyleXfs count="10">
    <xf numFmtId="0" fontId="0" fillId="0" borderId="0"/>
    <xf numFmtId="0" fontId="3" fillId="0" borderId="0"/>
    <xf numFmtId="0" fontId="14" fillId="0" borderId="0">
      <alignment vertical="center"/>
    </xf>
    <xf numFmtId="0" fontId="15" fillId="0" borderId="0">
      <alignment vertical="center"/>
    </xf>
    <xf numFmtId="0" fontId="14" fillId="0" borderId="0">
      <alignment vertical="center"/>
    </xf>
    <xf numFmtId="0" fontId="25" fillId="0" borderId="0"/>
    <xf numFmtId="0" fontId="14" fillId="0" borderId="0">
      <alignment vertical="center"/>
    </xf>
    <xf numFmtId="0" fontId="28" fillId="0" borderId="0">
      <alignment vertical="center"/>
    </xf>
    <xf numFmtId="0" fontId="30" fillId="0" borderId="0"/>
    <xf numFmtId="0" fontId="20" fillId="0" borderId="0" applyNumberFormat="0" applyFill="0" applyBorder="0" applyAlignment="0" applyProtection="0">
      <alignment vertical="center"/>
    </xf>
  </cellStyleXfs>
  <cellXfs count="204">
    <xf numFmtId="0" fontId="0" fillId="0" borderId="0" xfId="0"/>
    <xf numFmtId="0" fontId="6" fillId="0" borderId="0" xfId="1" applyFont="1" applyBorder="1" applyAlignment="1">
      <alignment vertical="center"/>
    </xf>
    <xf numFmtId="0" fontId="7" fillId="0" borderId="0" xfId="1" applyFont="1" applyBorder="1" applyAlignment="1">
      <alignment vertical="center"/>
    </xf>
    <xf numFmtId="49" fontId="7" fillId="0" borderId="0" xfId="1" applyNumberFormat="1" applyFont="1" applyBorder="1" applyAlignment="1">
      <alignment vertical="center"/>
    </xf>
    <xf numFmtId="0" fontId="7" fillId="0" borderId="0" xfId="1" applyFont="1" applyAlignment="1">
      <alignment vertical="center"/>
    </xf>
    <xf numFmtId="0" fontId="7" fillId="0" borderId="0" xfId="1" applyFont="1" applyBorder="1" applyAlignment="1">
      <alignment horizontal="center" vertical="center"/>
    </xf>
    <xf numFmtId="0" fontId="7" fillId="0" borderId="0" xfId="1" applyFont="1" applyAlignment="1">
      <alignment horizontal="right"/>
    </xf>
    <xf numFmtId="0" fontId="7" fillId="0" borderId="0" xfId="1" applyFont="1" applyAlignment="1">
      <alignment horizontal="center" vertical="center"/>
    </xf>
    <xf numFmtId="0" fontId="7" fillId="0" borderId="0" xfId="1" applyFont="1" applyAlignment="1">
      <alignment vertical="center" shrinkToFit="1"/>
    </xf>
    <xf numFmtId="0" fontId="9" fillId="0" borderId="0" xfId="1" applyFont="1" applyAlignment="1">
      <alignment vertical="center" shrinkToFit="1"/>
    </xf>
    <xf numFmtId="0" fontId="9" fillId="0" borderId="0" xfId="1" applyFont="1" applyAlignment="1">
      <alignment vertical="center"/>
    </xf>
    <xf numFmtId="0" fontId="11" fillId="0" borderId="0" xfId="1" applyFont="1" applyAlignment="1">
      <alignment vertical="center"/>
    </xf>
    <xf numFmtId="0" fontId="11" fillId="0" borderId="0" xfId="1" applyFont="1" applyBorder="1" applyAlignment="1">
      <alignment vertical="center"/>
    </xf>
    <xf numFmtId="0" fontId="7" fillId="0" borderId="0" xfId="1" applyFont="1" applyBorder="1" applyAlignment="1">
      <alignment vertical="center" shrinkToFit="1"/>
    </xf>
    <xf numFmtId="0" fontId="7" fillId="0" borderId="0" xfId="1" applyFont="1" applyBorder="1" applyAlignment="1">
      <alignment horizontal="left" vertical="center" shrinkToFit="1"/>
    </xf>
    <xf numFmtId="0" fontId="7" fillId="0" borderId="0" xfId="1" applyNumberFormat="1" applyFont="1" applyBorder="1" applyAlignment="1">
      <alignment vertical="center"/>
    </xf>
    <xf numFmtId="0" fontId="11" fillId="0" borderId="0" xfId="1" applyFont="1" applyBorder="1" applyAlignment="1">
      <alignment vertical="center" shrinkToFit="1"/>
    </xf>
    <xf numFmtId="49" fontId="6" fillId="0" borderId="0" xfId="1" applyNumberFormat="1" applyFont="1" applyBorder="1" applyAlignment="1">
      <alignment vertical="center"/>
    </xf>
    <xf numFmtId="49" fontId="7" fillId="0" borderId="0" xfId="1" applyNumberFormat="1" applyFont="1" applyBorder="1" applyAlignment="1">
      <alignment vertical="center" wrapText="1" shrinkToFit="1"/>
    </xf>
    <xf numFmtId="0" fontId="12" fillId="0" borderId="18" xfId="0" applyFont="1" applyFill="1" applyBorder="1" applyAlignment="1">
      <alignment vertical="center"/>
    </xf>
    <xf numFmtId="0" fontId="13" fillId="0" borderId="0" xfId="0" applyFont="1" applyFill="1" applyAlignment="1">
      <alignment wrapText="1"/>
    </xf>
    <xf numFmtId="0" fontId="13" fillId="0" borderId="0" xfId="0" applyFont="1" applyFill="1"/>
    <xf numFmtId="0" fontId="13" fillId="0" borderId="1" xfId="0" applyFont="1" applyFill="1" applyBorder="1"/>
    <xf numFmtId="0" fontId="13" fillId="0" borderId="4" xfId="0" applyFont="1" applyFill="1" applyBorder="1" applyAlignment="1">
      <alignment vertical="top" wrapText="1"/>
    </xf>
    <xf numFmtId="0" fontId="13" fillId="0" borderId="5" xfId="0" applyFont="1" applyFill="1" applyBorder="1" applyAlignment="1">
      <alignment vertical="top" wrapText="1"/>
    </xf>
    <xf numFmtId="0" fontId="13" fillId="0" borderId="3" xfId="0" applyFont="1" applyFill="1" applyBorder="1"/>
    <xf numFmtId="0" fontId="13" fillId="0" borderId="5" xfId="0" applyFont="1" applyFill="1" applyBorder="1" applyAlignment="1">
      <alignment wrapText="1"/>
    </xf>
    <xf numFmtId="49" fontId="13" fillId="0" borderId="0" xfId="0" applyNumberFormat="1" applyFont="1" applyFill="1" applyAlignment="1">
      <alignment horizontal="right" vertical="top" shrinkToFit="1"/>
    </xf>
    <xf numFmtId="0" fontId="13" fillId="0" borderId="0" xfId="0" applyFont="1" applyFill="1" applyBorder="1"/>
    <xf numFmtId="0" fontId="16" fillId="0" borderId="0" xfId="3" applyFont="1">
      <alignment vertical="center"/>
    </xf>
    <xf numFmtId="0" fontId="16" fillId="0" borderId="0" xfId="3" applyFont="1" applyBorder="1" applyAlignment="1">
      <alignment horizontal="left" vertical="center"/>
    </xf>
    <xf numFmtId="0" fontId="16" fillId="0" borderId="0" xfId="3" applyFont="1" applyBorder="1" applyAlignment="1">
      <alignment horizontal="left" vertical="top"/>
    </xf>
    <xf numFmtId="0" fontId="16" fillId="0" borderId="0" xfId="3" applyFont="1" applyAlignment="1">
      <alignment horizontal="left" vertical="center"/>
    </xf>
    <xf numFmtId="0" fontId="16" fillId="0" borderId="0" xfId="3" applyFont="1" applyAlignment="1">
      <alignment horizontal="left" vertical="top"/>
    </xf>
    <xf numFmtId="0" fontId="13" fillId="2" borderId="12"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3" xfId="0" applyFont="1" applyFill="1" applyBorder="1" applyAlignment="1">
      <alignment vertical="top" wrapText="1"/>
    </xf>
    <xf numFmtId="0" fontId="13" fillId="3" borderId="12" xfId="0" applyFont="1" applyFill="1" applyBorder="1" applyAlignment="1">
      <alignment horizontal="left" vertical="top" wrapText="1"/>
    </xf>
    <xf numFmtId="0" fontId="13" fillId="3" borderId="12" xfId="0" applyFont="1" applyFill="1" applyBorder="1" applyAlignment="1">
      <alignment horizontal="center" vertical="center" wrapText="1"/>
    </xf>
    <xf numFmtId="0" fontId="13" fillId="0" borderId="4"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12" xfId="0" applyFont="1" applyFill="1" applyBorder="1" applyAlignment="1">
      <alignment horizontal="center" vertical="center" wrapText="1"/>
    </xf>
    <xf numFmtId="0" fontId="13" fillId="0" borderId="0" xfId="0" applyFont="1" applyAlignment="1">
      <alignment vertical="top" wrapText="1"/>
    </xf>
    <xf numFmtId="0" fontId="13" fillId="0" borderId="1" xfId="0" applyFont="1" applyBorder="1" applyAlignment="1">
      <alignment vertical="top" wrapText="1"/>
    </xf>
    <xf numFmtId="0" fontId="13" fillId="0" borderId="2" xfId="0" applyFont="1" applyFill="1" applyBorder="1"/>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22" fillId="2" borderId="12" xfId="0" applyFont="1" applyFill="1" applyBorder="1" applyAlignment="1">
      <alignment horizontal="left" vertical="top"/>
    </xf>
    <xf numFmtId="0" fontId="13" fillId="2" borderId="12" xfId="0" applyFont="1" applyFill="1" applyBorder="1" applyAlignment="1">
      <alignment vertical="center" wrapText="1"/>
    </xf>
    <xf numFmtId="0" fontId="22" fillId="2" borderId="12" xfId="0" applyFont="1" applyFill="1" applyBorder="1" applyAlignment="1">
      <alignment vertical="top"/>
    </xf>
    <xf numFmtId="0" fontId="13" fillId="3" borderId="12" xfId="0" applyFont="1" applyFill="1" applyBorder="1" applyAlignment="1">
      <alignment horizontal="left" vertical="top"/>
    </xf>
    <xf numFmtId="0" fontId="13" fillId="0" borderId="0" xfId="0" applyFont="1" applyFill="1" applyAlignment="1">
      <alignment vertical="center" wrapText="1"/>
    </xf>
    <xf numFmtId="0" fontId="13" fillId="0" borderId="1" xfId="0" applyFont="1" applyFill="1" applyBorder="1" applyAlignment="1">
      <alignment vertical="center"/>
    </xf>
    <xf numFmtId="0" fontId="13" fillId="0" borderId="5" xfId="0" applyFont="1" applyFill="1" applyBorder="1" applyAlignment="1">
      <alignment vertical="center"/>
    </xf>
    <xf numFmtId="0" fontId="13" fillId="0" borderId="0" xfId="0" applyFont="1" applyFill="1" applyAlignment="1">
      <alignment horizontal="left" vertical="top" shrinkToFit="1"/>
    </xf>
    <xf numFmtId="0" fontId="13" fillId="0" borderId="0" xfId="0" applyFont="1" applyFill="1" applyAlignment="1">
      <alignment horizontal="right" vertical="top" shrinkToFit="1"/>
    </xf>
    <xf numFmtId="49" fontId="13" fillId="0" borderId="0" xfId="0" applyNumberFormat="1" applyFont="1" applyFill="1" applyAlignment="1">
      <alignment horizontal="right" vertical="top" wrapText="1"/>
    </xf>
    <xf numFmtId="49" fontId="13" fillId="0" borderId="0" xfId="0" applyNumberFormat="1" applyFont="1" applyFill="1" applyAlignment="1">
      <alignment horizontal="left" vertical="top" shrinkToFit="1"/>
    </xf>
    <xf numFmtId="0" fontId="21" fillId="0" borderId="0" xfId="0" applyFont="1" applyFill="1" applyAlignment="1">
      <alignment wrapText="1"/>
    </xf>
    <xf numFmtId="0" fontId="21" fillId="2" borderId="2" xfId="0" applyFont="1" applyFill="1" applyBorder="1" applyAlignment="1">
      <alignment horizontal="right" vertical="top" wrapText="1"/>
    </xf>
    <xf numFmtId="0" fontId="21" fillId="0" borderId="1" xfId="0" applyFont="1" applyFill="1" applyBorder="1" applyAlignment="1">
      <alignment vertical="top" wrapText="1"/>
    </xf>
    <xf numFmtId="0" fontId="21" fillId="0" borderId="4" xfId="0" applyFont="1" applyFill="1" applyBorder="1" applyAlignment="1">
      <alignment horizontal="left" vertical="top" wrapText="1"/>
    </xf>
    <xf numFmtId="0" fontId="21" fillId="3" borderId="2" xfId="0" applyFont="1" applyFill="1" applyBorder="1" applyAlignment="1">
      <alignment vertical="top" wrapText="1"/>
    </xf>
    <xf numFmtId="0" fontId="21" fillId="0" borderId="2" xfId="0" applyFont="1" applyFill="1" applyBorder="1" applyAlignment="1">
      <alignment vertical="top" wrapText="1"/>
    </xf>
    <xf numFmtId="0" fontId="13" fillId="0" borderId="0" xfId="0" applyFont="1" applyFill="1" applyAlignment="1">
      <alignment horizontal="left" vertical="top" wrapText="1"/>
    </xf>
    <xf numFmtId="0" fontId="13" fillId="0" borderId="6" xfId="0" applyFont="1" applyFill="1" applyBorder="1" applyAlignment="1">
      <alignment vertical="top" wrapText="1"/>
    </xf>
    <xf numFmtId="0" fontId="13" fillId="0" borderId="10" xfId="0" applyFont="1" applyFill="1" applyBorder="1" applyAlignment="1">
      <alignment vertical="top" wrapText="1"/>
    </xf>
    <xf numFmtId="0" fontId="13" fillId="2" borderId="20"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11"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 xfId="0" applyFont="1" applyFill="1" applyBorder="1" applyAlignment="1">
      <alignment horizontal="center" vertical="center" wrapText="1"/>
    </xf>
    <xf numFmtId="0" fontId="23" fillId="0" borderId="0" xfId="0" applyFont="1" applyFill="1" applyAlignment="1">
      <alignment horizontal="left" vertical="top"/>
    </xf>
    <xf numFmtId="0" fontId="23" fillId="0" borderId="0" xfId="0" applyFont="1" applyFill="1" applyAlignment="1">
      <alignment vertical="center" wrapText="1"/>
    </xf>
    <xf numFmtId="0" fontId="23" fillId="0" borderId="0" xfId="0" applyFont="1" applyFill="1" applyAlignment="1">
      <alignment wrapText="1"/>
    </xf>
    <xf numFmtId="0" fontId="23" fillId="0" borderId="0" xfId="0" applyFont="1" applyFill="1" applyAlignment="1">
      <alignment horizontal="right" vertical="top"/>
    </xf>
    <xf numFmtId="0" fontId="23" fillId="0" borderId="0" xfId="0" applyFont="1" applyFill="1" applyAlignment="1">
      <alignment horizontal="left" vertical="top" wrapText="1" shrinkToFit="1"/>
    </xf>
    <xf numFmtId="0" fontId="23" fillId="0" borderId="0" xfId="0" applyFont="1" applyFill="1" applyAlignment="1">
      <alignment horizontal="left" vertical="top" shrinkToFit="1"/>
    </xf>
    <xf numFmtId="0" fontId="23" fillId="0" borderId="0" xfId="0" applyFont="1" applyFill="1"/>
    <xf numFmtId="0" fontId="23" fillId="0" borderId="0" xfId="0" applyFont="1" applyFill="1" applyAlignment="1">
      <alignment vertical="top" wrapText="1"/>
    </xf>
    <xf numFmtId="49" fontId="22" fillId="2" borderId="8" xfId="0" applyNumberFormat="1" applyFont="1" applyFill="1" applyBorder="1" applyAlignment="1">
      <alignment horizontal="left" vertical="center"/>
    </xf>
    <xf numFmtId="49" fontId="22" fillId="2" borderId="6" xfId="0" applyNumberFormat="1" applyFont="1" applyFill="1" applyBorder="1" applyAlignment="1">
      <alignment horizontal="left" vertical="center"/>
    </xf>
    <xf numFmtId="49" fontId="13" fillId="3" borderId="6" xfId="0" applyNumberFormat="1" applyFont="1" applyFill="1" applyBorder="1" applyAlignment="1">
      <alignment horizontal="left" vertical="top"/>
    </xf>
    <xf numFmtId="49" fontId="13" fillId="0" borderId="4" xfId="0" applyNumberFormat="1" applyFont="1" applyFill="1" applyBorder="1" applyAlignment="1">
      <alignment horizontal="left" vertical="center"/>
    </xf>
    <xf numFmtId="0" fontId="13" fillId="0" borderId="1" xfId="0" applyNumberFormat="1" applyFont="1" applyFill="1" applyBorder="1" applyAlignment="1">
      <alignment horizontal="center" vertical="top" shrinkToFit="1"/>
    </xf>
    <xf numFmtId="0" fontId="6" fillId="4" borderId="1" xfId="4" applyFont="1" applyFill="1" applyBorder="1" applyAlignment="1">
      <alignment horizontal="center" vertical="center"/>
    </xf>
    <xf numFmtId="0" fontId="19" fillId="4" borderId="5" xfId="4" applyFont="1" applyFill="1" applyBorder="1" applyAlignment="1">
      <alignment horizontal="center" vertical="center" wrapText="1"/>
    </xf>
    <xf numFmtId="0" fontId="13" fillId="3" borderId="1" xfId="0" applyNumberFormat="1" applyFont="1" applyFill="1" applyBorder="1" applyAlignment="1">
      <alignment horizontal="center" vertical="top" shrinkToFit="1"/>
    </xf>
    <xf numFmtId="0" fontId="13" fillId="3" borderId="4" xfId="0" applyFont="1" applyFill="1" applyBorder="1" applyAlignment="1">
      <alignment horizontal="left" vertical="top" wrapText="1"/>
    </xf>
    <xf numFmtId="0" fontId="13" fillId="3" borderId="19" xfId="0" applyFont="1" applyFill="1" applyBorder="1" applyAlignment="1">
      <alignment horizontal="center" vertical="center" wrapText="1"/>
    </xf>
    <xf numFmtId="0" fontId="21" fillId="3" borderId="4" xfId="0" applyFont="1" applyFill="1" applyBorder="1" applyAlignment="1">
      <alignment vertical="top" wrapText="1"/>
    </xf>
    <xf numFmtId="0" fontId="13" fillId="3" borderId="1" xfId="0" applyFont="1" applyFill="1" applyBorder="1" applyAlignment="1">
      <alignment horizontal="left" vertical="top" wrapText="1"/>
    </xf>
    <xf numFmtId="0" fontId="13" fillId="3" borderId="2" xfId="0" applyFont="1" applyFill="1" applyBorder="1" applyAlignment="1">
      <alignment horizontal="center" vertical="center" wrapText="1"/>
    </xf>
    <xf numFmtId="0" fontId="21" fillId="3" borderId="1" xfId="0" applyFont="1" applyFill="1" applyBorder="1" applyAlignment="1">
      <alignment vertical="top" wrapText="1"/>
    </xf>
    <xf numFmtId="0" fontId="13" fillId="3" borderId="4" xfId="0" applyFont="1" applyFill="1" applyBorder="1" applyAlignment="1">
      <alignment vertical="top" wrapText="1"/>
    </xf>
    <xf numFmtId="0" fontId="13" fillId="3" borderId="9" xfId="0" applyFont="1" applyFill="1" applyBorder="1" applyAlignment="1">
      <alignment horizontal="center" vertical="center" wrapText="1"/>
    </xf>
    <xf numFmtId="0" fontId="21" fillId="3" borderId="3" xfId="0" applyFont="1" applyFill="1" applyBorder="1" applyAlignment="1">
      <alignment vertical="top" wrapText="1"/>
    </xf>
    <xf numFmtId="0" fontId="13" fillId="3" borderId="5" xfId="0" applyFont="1" applyFill="1" applyBorder="1" applyAlignment="1">
      <alignment vertical="top" wrapText="1"/>
    </xf>
    <xf numFmtId="0" fontId="13" fillId="3" borderId="3" xfId="0" applyFont="1" applyFill="1" applyBorder="1" applyAlignment="1">
      <alignment vertical="top" wrapText="1"/>
    </xf>
    <xf numFmtId="0" fontId="15" fillId="0" borderId="0" xfId="3" applyFill="1" applyAlignment="1">
      <alignment vertical="center"/>
    </xf>
    <xf numFmtId="0" fontId="16" fillId="0" borderId="0" xfId="3" applyFont="1" applyFill="1" applyBorder="1">
      <alignment vertical="center"/>
    </xf>
    <xf numFmtId="0" fontId="16" fillId="0" borderId="6" xfId="3" applyFont="1" applyFill="1" applyBorder="1">
      <alignment vertical="center"/>
    </xf>
    <xf numFmtId="49" fontId="22" fillId="2" borderId="7" xfId="0" applyNumberFormat="1" applyFont="1" applyFill="1" applyBorder="1" applyAlignment="1">
      <alignment horizontal="left" vertical="center"/>
    </xf>
    <xf numFmtId="0" fontId="22" fillId="2" borderId="18" xfId="0" applyFont="1" applyFill="1" applyBorder="1" applyAlignment="1">
      <alignment horizontal="left" vertical="top"/>
    </xf>
    <xf numFmtId="0" fontId="13" fillId="2" borderId="18" xfId="0" applyFont="1" applyFill="1" applyBorder="1" applyAlignment="1">
      <alignment horizontal="left" vertical="top" wrapText="1"/>
    </xf>
    <xf numFmtId="0" fontId="13" fillId="2" borderId="18" xfId="0" applyFont="1" applyFill="1" applyBorder="1" applyAlignment="1">
      <alignment vertical="center" wrapText="1"/>
    </xf>
    <xf numFmtId="0" fontId="21" fillId="2" borderId="11" xfId="0" applyFont="1" applyFill="1" applyBorder="1" applyAlignment="1">
      <alignment horizontal="right" vertical="top" wrapText="1"/>
    </xf>
    <xf numFmtId="49" fontId="13" fillId="0" borderId="7" xfId="0" applyNumberFormat="1" applyFont="1" applyFill="1" applyBorder="1" applyAlignment="1">
      <alignment horizontal="left" vertical="top"/>
    </xf>
    <xf numFmtId="0" fontId="21" fillId="0" borderId="3" xfId="0" applyFont="1" applyFill="1" applyBorder="1" applyAlignment="1">
      <alignment vertical="top" wrapText="1"/>
    </xf>
    <xf numFmtId="0" fontId="21" fillId="0" borderId="5" xfId="0" applyFont="1" applyFill="1" applyBorder="1" applyAlignment="1">
      <alignment vertical="top" wrapText="1"/>
    </xf>
    <xf numFmtId="0" fontId="23" fillId="0" borderId="0" xfId="0" applyFont="1" applyFill="1" applyAlignment="1">
      <alignment horizontal="left" vertical="top" wrapText="1"/>
    </xf>
    <xf numFmtId="0" fontId="13" fillId="3" borderId="3" xfId="0" applyFont="1" applyFill="1" applyBorder="1" applyAlignment="1">
      <alignment horizontal="left" vertical="top" wrapText="1"/>
    </xf>
    <xf numFmtId="0" fontId="21" fillId="0" borderId="9" xfId="0" applyFont="1" applyFill="1" applyBorder="1" applyAlignment="1">
      <alignment vertical="top" wrapText="1"/>
    </xf>
    <xf numFmtId="0" fontId="13"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13" fillId="0" borderId="3" xfId="0" applyFont="1" applyFill="1" applyBorder="1" applyAlignment="1">
      <alignment horizontal="center" vertical="center" shrinkToFit="1"/>
    </xf>
    <xf numFmtId="0" fontId="12" fillId="0" borderId="0" xfId="0" applyFont="1" applyFill="1" applyAlignment="1"/>
    <xf numFmtId="0" fontId="12" fillId="0" borderId="18" xfId="0" applyFont="1" applyFill="1" applyBorder="1" applyAlignment="1">
      <alignment vertical="center" shrinkToFit="1"/>
    </xf>
    <xf numFmtId="0" fontId="13" fillId="0" borderId="2" xfId="0" applyFont="1" applyFill="1" applyBorder="1" applyAlignment="1">
      <alignment horizontal="center" vertical="center" shrinkToFit="1"/>
    </xf>
    <xf numFmtId="0" fontId="7" fillId="0" borderId="0" xfId="1" applyNumberFormat="1" applyFont="1" applyBorder="1" applyAlignment="1">
      <alignment vertical="center" wrapText="1" shrinkToFit="1"/>
    </xf>
    <xf numFmtId="49" fontId="7" fillId="0" borderId="0" xfId="1" applyNumberFormat="1" applyFont="1" applyBorder="1" applyAlignment="1">
      <alignment vertical="top" wrapText="1" shrinkToFit="1"/>
    </xf>
    <xf numFmtId="0" fontId="20" fillId="0" borderId="0" xfId="9" applyFill="1" applyBorder="1" applyAlignment="1">
      <alignment horizontal="center" vertical="center"/>
    </xf>
    <xf numFmtId="0" fontId="6" fillId="0" borderId="4" xfId="4" applyFont="1" applyFill="1" applyBorder="1" applyAlignment="1">
      <alignment horizontal="center" vertical="center"/>
    </xf>
    <xf numFmtId="0" fontId="7" fillId="0" borderId="21" xfId="4" applyFont="1" applyFill="1" applyBorder="1" applyAlignment="1">
      <alignment horizontal="center" vertical="center" wrapText="1"/>
    </xf>
    <xf numFmtId="0" fontId="6" fillId="0" borderId="1" xfId="4" applyFont="1" applyFill="1" applyBorder="1" applyAlignment="1">
      <alignment horizontal="center" vertical="center"/>
    </xf>
    <xf numFmtId="0" fontId="7" fillId="0" borderId="1" xfId="4" applyFont="1" applyFill="1" applyBorder="1" applyAlignment="1">
      <alignment horizontal="center" vertical="center" wrapText="1"/>
    </xf>
    <xf numFmtId="0" fontId="21" fillId="0" borderId="3" xfId="0" applyFont="1" applyFill="1" applyBorder="1" applyAlignment="1">
      <alignment vertical="top" wrapText="1"/>
    </xf>
    <xf numFmtId="0" fontId="21" fillId="0" borderId="5" xfId="0" applyFont="1" applyFill="1" applyBorder="1" applyAlignment="1">
      <alignment vertical="top" wrapText="1"/>
    </xf>
    <xf numFmtId="0" fontId="7" fillId="0" borderId="15" xfId="1" applyFont="1" applyBorder="1" applyAlignment="1" applyProtection="1">
      <alignment horizontal="left" vertical="center" wrapText="1" shrinkToFit="1"/>
      <protection locked="0"/>
    </xf>
    <xf numFmtId="0" fontId="25" fillId="0" borderId="16" xfId="5" applyBorder="1" applyAlignment="1">
      <alignment horizontal="left" vertical="center" wrapText="1" shrinkToFit="1"/>
    </xf>
    <xf numFmtId="0" fontId="25" fillId="0" borderId="17" xfId="5" applyBorder="1" applyAlignment="1">
      <alignment horizontal="left" vertical="center" wrapText="1" shrinkToFit="1"/>
    </xf>
    <xf numFmtId="0" fontId="4" fillId="0" borderId="0" xfId="1" applyFont="1" applyAlignment="1">
      <alignment horizontal="center" vertical="center" wrapText="1"/>
    </xf>
    <xf numFmtId="0" fontId="7" fillId="0" borderId="13" xfId="1" applyFont="1" applyBorder="1" applyAlignment="1" applyProtection="1">
      <alignment horizontal="center" vertical="center" shrinkToFit="1"/>
      <protection locked="0"/>
    </xf>
    <xf numFmtId="0" fontId="9" fillId="0" borderId="14" xfId="1" applyFont="1" applyBorder="1" applyAlignment="1" applyProtection="1">
      <alignment horizontal="center" vertical="center" shrinkToFit="1"/>
      <protection locked="0"/>
    </xf>
    <xf numFmtId="0" fontId="7" fillId="0" borderId="13" xfId="1" applyFont="1" applyBorder="1" applyAlignment="1" applyProtection="1">
      <alignment vertical="center" shrinkToFit="1"/>
      <protection locked="0"/>
    </xf>
    <xf numFmtId="0" fontId="9" fillId="0" borderId="14" xfId="1" applyFont="1" applyBorder="1" applyAlignment="1" applyProtection="1">
      <alignment vertical="center" shrinkToFit="1"/>
      <protection locked="0"/>
    </xf>
    <xf numFmtId="49" fontId="7" fillId="0" borderId="7" xfId="1" applyNumberFormat="1" applyFont="1" applyBorder="1" applyAlignment="1">
      <alignment horizontal="center" vertical="center" wrapText="1" shrinkToFit="1"/>
    </xf>
    <xf numFmtId="49" fontId="7" fillId="0" borderId="12" xfId="1" applyNumberFormat="1" applyFont="1" applyBorder="1" applyAlignment="1">
      <alignment horizontal="center" vertical="center" wrapText="1" shrinkToFit="1"/>
    </xf>
    <xf numFmtId="49" fontId="7" fillId="0" borderId="2" xfId="1" applyNumberFormat="1" applyFont="1" applyBorder="1" applyAlignment="1">
      <alignment horizontal="center" vertical="center" wrapText="1" shrinkToFit="1"/>
    </xf>
    <xf numFmtId="0" fontId="7" fillId="0" borderId="0" xfId="1" applyNumberFormat="1" applyFont="1" applyBorder="1" applyAlignment="1">
      <alignment vertical="center" wrapText="1" shrinkToFit="1"/>
    </xf>
    <xf numFmtId="0" fontId="7" fillId="0" borderId="0" xfId="1" applyNumberFormat="1" applyFont="1" applyBorder="1" applyAlignment="1">
      <alignment horizontal="left" vertical="center" wrapText="1" shrinkToFit="1"/>
    </xf>
    <xf numFmtId="49" fontId="7" fillId="0" borderId="0" xfId="1" applyNumberFormat="1" applyFont="1" applyBorder="1" applyAlignment="1">
      <alignment vertical="top" wrapText="1" shrinkToFit="1"/>
    </xf>
    <xf numFmtId="49" fontId="7" fillId="0" borderId="7" xfId="1" applyNumberFormat="1" applyFont="1" applyBorder="1" applyAlignment="1" applyProtection="1">
      <alignment horizontal="center" vertical="center" wrapText="1" shrinkToFit="1"/>
      <protection locked="0"/>
    </xf>
    <xf numFmtId="49" fontId="7" fillId="0" borderId="12" xfId="1" applyNumberFormat="1" applyFont="1" applyBorder="1" applyAlignment="1" applyProtection="1">
      <alignment horizontal="center" vertical="center" wrapText="1" shrinkToFit="1"/>
      <protection locked="0"/>
    </xf>
    <xf numFmtId="49" fontId="7" fillId="0" borderId="2" xfId="1" applyNumberFormat="1" applyFont="1" applyBorder="1" applyAlignment="1" applyProtection="1">
      <alignment horizontal="center" vertical="center" wrapText="1" shrinkToFit="1"/>
      <protection locked="0"/>
    </xf>
    <xf numFmtId="0" fontId="7" fillId="0" borderId="0" xfId="1" applyFont="1" applyBorder="1" applyAlignment="1">
      <alignment horizontal="left" vertical="top" wrapText="1"/>
    </xf>
    <xf numFmtId="49" fontId="7" fillId="0" borderId="7" xfId="1" applyNumberFormat="1" applyFont="1" applyBorder="1" applyAlignment="1">
      <alignment horizontal="center" vertical="top" wrapText="1" shrinkToFit="1"/>
    </xf>
    <xf numFmtId="49" fontId="7" fillId="0" borderId="12" xfId="1" applyNumberFormat="1" applyFont="1" applyBorder="1" applyAlignment="1">
      <alignment horizontal="center" vertical="top" wrapText="1" shrinkToFit="1"/>
    </xf>
    <xf numFmtId="49" fontId="7" fillId="0" borderId="2" xfId="1" applyNumberFormat="1" applyFont="1" applyBorder="1" applyAlignment="1">
      <alignment horizontal="center" vertical="top" wrapText="1" shrinkToFit="1"/>
    </xf>
    <xf numFmtId="49" fontId="7" fillId="0" borderId="7" xfId="1" applyNumberFormat="1" applyFont="1" applyBorder="1" applyAlignment="1" applyProtection="1">
      <alignment horizontal="left" vertical="center" wrapText="1" shrinkToFit="1"/>
      <protection locked="0"/>
    </xf>
    <xf numFmtId="49" fontId="7" fillId="0" borderId="12" xfId="1" applyNumberFormat="1" applyFont="1" applyBorder="1" applyAlignment="1" applyProtection="1">
      <alignment horizontal="left" vertical="center" wrapText="1" shrinkToFit="1"/>
      <protection locked="0"/>
    </xf>
    <xf numFmtId="49" fontId="7" fillId="0" borderId="2" xfId="1" applyNumberFormat="1" applyFont="1" applyBorder="1" applyAlignment="1" applyProtection="1">
      <alignment horizontal="left" vertical="center" wrapText="1" shrinkToFit="1"/>
      <protection locked="0"/>
    </xf>
    <xf numFmtId="0" fontId="21" fillId="0" borderId="3" xfId="0" applyFont="1" applyFill="1" applyBorder="1" applyAlignment="1">
      <alignment vertical="top" wrapText="1"/>
    </xf>
    <xf numFmtId="0" fontId="21" fillId="0" borderId="4" xfId="0" applyFont="1" applyFill="1" applyBorder="1" applyAlignment="1">
      <alignment vertical="top" wrapText="1"/>
    </xf>
    <xf numFmtId="0" fontId="21" fillId="0" borderId="5" xfId="0" applyFont="1" applyFill="1" applyBorder="1" applyAlignment="1">
      <alignment vertical="top" wrapText="1"/>
    </xf>
    <xf numFmtId="0" fontId="23" fillId="0" borderId="0" xfId="0" applyFont="1" applyFill="1" applyAlignment="1">
      <alignment horizontal="left" vertical="top" wrapText="1"/>
    </xf>
    <xf numFmtId="0" fontId="31" fillId="0" borderId="0" xfId="0" applyFont="1" applyAlignment="1">
      <alignment wrapText="1"/>
    </xf>
    <xf numFmtId="0" fontId="24" fillId="0" borderId="3" xfId="0" applyFont="1" applyFill="1" applyBorder="1" applyAlignment="1">
      <alignment horizontal="center" vertical="center" wrapText="1" shrinkToFit="1"/>
    </xf>
    <xf numFmtId="0" fontId="24" fillId="0" borderId="5" xfId="0" applyFont="1" applyFill="1" applyBorder="1" applyAlignment="1">
      <alignment horizontal="center" vertical="center" wrapText="1" shrinkToFit="1"/>
    </xf>
    <xf numFmtId="0" fontId="13" fillId="0" borderId="9"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13" fillId="3" borderId="3" xfId="0" applyFont="1" applyFill="1" applyBorder="1" applyAlignment="1">
      <alignment horizontal="left" vertical="top" wrapText="1"/>
    </xf>
    <xf numFmtId="0" fontId="13" fillId="3" borderId="5" xfId="0" applyFont="1" applyFill="1" applyBorder="1" applyAlignment="1">
      <alignment horizontal="left" vertical="top" wrapText="1"/>
    </xf>
    <xf numFmtId="0" fontId="23" fillId="0" borderId="3" xfId="0" applyFont="1" applyFill="1" applyBorder="1" applyAlignment="1">
      <alignment horizontal="center" vertical="center" wrapText="1" shrinkToFit="1"/>
    </xf>
    <xf numFmtId="0" fontId="23" fillId="0" borderId="4" xfId="0" applyFont="1" applyFill="1" applyBorder="1" applyAlignment="1">
      <alignment horizontal="center" vertical="center" wrapText="1" shrinkToFit="1"/>
    </xf>
    <xf numFmtId="0" fontId="23" fillId="0" borderId="0" xfId="0" applyFont="1" applyFill="1" applyAlignment="1">
      <alignment horizontal="left" wrapText="1"/>
    </xf>
    <xf numFmtId="0" fontId="13" fillId="0" borderId="3" xfId="0" applyFont="1" applyFill="1" applyBorder="1" applyAlignment="1">
      <alignment horizontal="center" vertical="center" wrapText="1"/>
    </xf>
    <xf numFmtId="0" fontId="0" fillId="0" borderId="5" xfId="0" applyBorder="1" applyAlignment="1">
      <alignment horizontal="center" vertical="center" wrapText="1"/>
    </xf>
    <xf numFmtId="0" fontId="6" fillId="0" borderId="0" xfId="4" applyFont="1" applyFill="1" applyBorder="1" applyAlignment="1">
      <alignment horizontal="left" vertical="center" wrapText="1"/>
    </xf>
    <xf numFmtId="0" fontId="6" fillId="0" borderId="21" xfId="4" applyFont="1" applyFill="1" applyBorder="1" applyAlignment="1">
      <alignment horizontal="left" vertical="center" wrapText="1"/>
    </xf>
    <xf numFmtId="0" fontId="6" fillId="0" borderId="2" xfId="4" applyFont="1" applyFill="1" applyBorder="1" applyAlignment="1">
      <alignment horizontal="left" vertical="center" wrapText="1"/>
    </xf>
    <xf numFmtId="0" fontId="6" fillId="0" borderId="1" xfId="4" applyFont="1" applyFill="1" applyBorder="1" applyAlignment="1">
      <alignment horizontal="left" vertical="center" wrapText="1"/>
    </xf>
    <xf numFmtId="0" fontId="17" fillId="0" borderId="0" xfId="4" applyFont="1" applyBorder="1" applyAlignment="1">
      <alignment horizontal="center" vertical="center"/>
    </xf>
    <xf numFmtId="0" fontId="6" fillId="4" borderId="8" xfId="4" applyFont="1" applyFill="1" applyBorder="1" applyAlignment="1">
      <alignment horizontal="center" vertical="center" wrapText="1"/>
    </xf>
    <xf numFmtId="0" fontId="6" fillId="4" borderId="10" xfId="4" applyFont="1" applyFill="1" applyBorder="1" applyAlignment="1">
      <alignment horizontal="center" vertical="center"/>
    </xf>
    <xf numFmtId="0" fontId="6" fillId="4" borderId="8" xfId="4" applyFont="1" applyFill="1" applyBorder="1" applyAlignment="1">
      <alignment horizontal="center" vertical="center"/>
    </xf>
    <xf numFmtId="0" fontId="6" fillId="4" borderId="20" xfId="4" applyFont="1" applyFill="1" applyBorder="1" applyAlignment="1">
      <alignment horizontal="center" vertical="center"/>
    </xf>
    <xf numFmtId="0" fontId="6" fillId="4" borderId="9" xfId="4" applyFont="1" applyFill="1" applyBorder="1" applyAlignment="1">
      <alignment horizontal="center" vertical="center"/>
    </xf>
    <xf numFmtId="0" fontId="6" fillId="4" borderId="18" xfId="4" applyFont="1" applyFill="1" applyBorder="1" applyAlignment="1">
      <alignment horizontal="center" vertical="center"/>
    </xf>
    <xf numFmtId="0" fontId="6" fillId="4" borderId="11" xfId="4" applyFont="1" applyFill="1" applyBorder="1" applyAlignment="1">
      <alignment horizontal="center" vertical="center"/>
    </xf>
    <xf numFmtId="0" fontId="6" fillId="0" borderId="3" xfId="4" applyFont="1" applyFill="1" applyBorder="1" applyAlignment="1">
      <alignment horizontal="center" vertical="center"/>
    </xf>
    <xf numFmtId="0" fontId="6" fillId="0" borderId="4" xfId="4" applyFont="1" applyFill="1" applyBorder="1" applyAlignment="1">
      <alignment horizontal="center" vertical="center"/>
    </xf>
    <xf numFmtId="0" fontId="6" fillId="0" borderId="5" xfId="4" applyFont="1" applyFill="1" applyBorder="1" applyAlignment="1">
      <alignment horizontal="center" vertical="center"/>
    </xf>
    <xf numFmtId="0" fontId="6" fillId="0" borderId="6" xfId="6" applyFont="1" applyFill="1" applyBorder="1" applyAlignment="1">
      <alignment horizontal="left" wrapText="1"/>
    </xf>
    <xf numFmtId="0" fontId="6" fillId="0" borderId="0" xfId="6" applyFont="1" applyFill="1" applyBorder="1" applyAlignment="1">
      <alignment horizontal="left" wrapText="1"/>
    </xf>
    <xf numFmtId="0" fontId="6" fillId="0" borderId="21" xfId="6" applyFont="1" applyFill="1" applyBorder="1" applyAlignment="1">
      <alignment horizontal="left" wrapText="1"/>
    </xf>
    <xf numFmtId="0" fontId="7" fillId="0" borderId="3" xfId="6" applyFont="1" applyFill="1" applyBorder="1" applyAlignment="1">
      <alignment horizontal="center" vertical="center" wrapText="1"/>
    </xf>
    <xf numFmtId="0" fontId="7" fillId="0" borderId="4" xfId="6" applyFont="1" applyFill="1" applyBorder="1" applyAlignment="1">
      <alignment horizontal="center" vertical="center" wrapText="1"/>
    </xf>
    <xf numFmtId="0" fontId="7" fillId="0" borderId="5" xfId="6" applyFont="1" applyFill="1" applyBorder="1" applyAlignment="1">
      <alignment horizontal="center" vertical="center" wrapText="1"/>
    </xf>
    <xf numFmtId="0" fontId="20" fillId="0" borderId="6" xfId="9" applyFont="1" applyFill="1" applyBorder="1" applyAlignment="1">
      <alignment horizontal="left" vertical="center" wrapText="1" indent="1"/>
    </xf>
    <xf numFmtId="0" fontId="18" fillId="0" borderId="0" xfId="6" applyFont="1" applyFill="1" applyBorder="1" applyAlignment="1">
      <alignment horizontal="left" vertical="center" wrapText="1" indent="1"/>
    </xf>
    <xf numFmtId="0" fontId="18" fillId="0" borderId="21" xfId="6" applyFont="1" applyFill="1" applyBorder="1" applyAlignment="1">
      <alignment horizontal="left" vertical="center" wrapText="1" indent="1"/>
    </xf>
    <xf numFmtId="0" fontId="26" fillId="0" borderId="10" xfId="9" applyFont="1" applyFill="1" applyBorder="1" applyAlignment="1">
      <alignment horizontal="left" vertical="center" wrapText="1" indent="1"/>
    </xf>
    <xf numFmtId="0" fontId="26" fillId="0" borderId="18" xfId="9" applyFont="1" applyFill="1" applyBorder="1" applyAlignment="1">
      <alignment horizontal="left" vertical="center" wrapText="1" indent="1"/>
    </xf>
    <xf numFmtId="0" fontId="26" fillId="0" borderId="11" xfId="9" applyFont="1" applyFill="1" applyBorder="1" applyAlignment="1">
      <alignment horizontal="left" vertical="center" wrapText="1" indent="1"/>
    </xf>
  </cellXfs>
  <cellStyles count="10">
    <cellStyle name="ハイパーリンク 2" xfId="9"/>
    <cellStyle name="標準" xfId="0" builtinId="0"/>
    <cellStyle name="標準 2" xfId="2"/>
    <cellStyle name="標準 2 2" xfId="1"/>
    <cellStyle name="標準 2 3" xfId="4"/>
    <cellStyle name="標準 2 4" xfId="5"/>
    <cellStyle name="標準 3" xfId="3"/>
    <cellStyle name="標準 4" xfId="8"/>
    <cellStyle name="標準 5" xfId="7"/>
    <cellStyle name="標準_Book1" xfId="6"/>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A4" sqref="A4"/>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550</v>
      </c>
      <c r="C1" s="3"/>
      <c r="AF1" s="4"/>
      <c r="AG1" s="4"/>
      <c r="AH1" s="4"/>
      <c r="AI1" s="10"/>
      <c r="AJ1" s="4"/>
      <c r="AK1" s="4"/>
      <c r="AL1" s="10"/>
      <c r="AM1" s="4"/>
      <c r="AN1" s="4"/>
      <c r="AO1" s="10"/>
      <c r="AP1" s="4"/>
      <c r="AQ1" s="4"/>
    </row>
    <row r="2" spans="1:44" ht="24" customHeight="1">
      <c r="A2" s="138" t="s">
        <v>551</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row>
    <row r="3" spans="1:44" s="2" customFormat="1" ht="24" customHeight="1">
      <c r="A3" s="138" t="s">
        <v>556</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row>
    <row r="4" spans="1:44" s="2" customFormat="1" ht="24" customHeight="1">
      <c r="B4" s="3"/>
      <c r="C4" s="3"/>
      <c r="AE4" s="4" t="s">
        <v>111</v>
      </c>
      <c r="AF4" s="5"/>
      <c r="AG4" s="6"/>
      <c r="AH4" s="139"/>
      <c r="AI4" s="140"/>
      <c r="AJ4" s="7" t="s">
        <v>112</v>
      </c>
      <c r="AK4" s="141"/>
      <c r="AL4" s="142"/>
      <c r="AM4" s="4" t="s">
        <v>113</v>
      </c>
      <c r="AN4" s="141"/>
      <c r="AO4" s="142"/>
      <c r="AP4" s="4" t="s">
        <v>114</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115</v>
      </c>
      <c r="P6" s="12"/>
      <c r="Q6" s="12"/>
      <c r="R6" s="12"/>
      <c r="U6" s="4"/>
      <c r="V6" s="13"/>
      <c r="W6" s="13"/>
      <c r="X6" s="14"/>
      <c r="AA6" s="135"/>
      <c r="AB6" s="136"/>
      <c r="AC6" s="136"/>
      <c r="AD6" s="136"/>
      <c r="AE6" s="136"/>
      <c r="AF6" s="136"/>
      <c r="AG6" s="136"/>
      <c r="AH6" s="136"/>
      <c r="AI6" s="136"/>
      <c r="AJ6" s="136"/>
      <c r="AK6" s="136"/>
      <c r="AL6" s="136"/>
      <c r="AM6" s="136"/>
      <c r="AN6" s="136"/>
      <c r="AO6" s="136"/>
      <c r="AP6" s="137"/>
    </row>
    <row r="7" spans="1:44" s="2" customFormat="1" ht="14">
      <c r="B7" s="3"/>
      <c r="C7" s="3"/>
      <c r="O7" s="1"/>
      <c r="AK7" s="15"/>
      <c r="AL7" s="15"/>
      <c r="AM7" s="15"/>
      <c r="AN7" s="15"/>
      <c r="AO7" s="15"/>
    </row>
    <row r="8" spans="1:44" s="2" customFormat="1" ht="36" customHeight="1">
      <c r="B8" s="4"/>
      <c r="C8" s="3"/>
      <c r="M8" s="12" t="s">
        <v>116</v>
      </c>
      <c r="P8" s="12"/>
      <c r="Q8" s="12"/>
      <c r="R8" s="12"/>
      <c r="S8" s="12"/>
      <c r="T8" s="12"/>
      <c r="U8" s="11"/>
      <c r="V8" s="16"/>
      <c r="W8" s="16"/>
      <c r="X8" s="14"/>
      <c r="AA8" s="135"/>
      <c r="AB8" s="136"/>
      <c r="AC8" s="136"/>
      <c r="AD8" s="136"/>
      <c r="AE8" s="136"/>
      <c r="AF8" s="136"/>
      <c r="AG8" s="136"/>
      <c r="AH8" s="136"/>
      <c r="AI8" s="136"/>
      <c r="AJ8" s="136"/>
      <c r="AK8" s="136"/>
      <c r="AL8" s="136"/>
      <c r="AM8" s="136"/>
      <c r="AN8" s="136"/>
      <c r="AO8" s="136"/>
      <c r="AP8" s="137"/>
    </row>
    <row r="9" spans="1:44" s="2" customFormat="1" ht="14">
      <c r="B9" s="3"/>
      <c r="C9" s="3"/>
      <c r="O9" s="1"/>
      <c r="AK9" s="15"/>
      <c r="AL9" s="15"/>
      <c r="AM9" s="15"/>
      <c r="AN9" s="15"/>
      <c r="AO9" s="15"/>
    </row>
    <row r="10" spans="1:44" s="2" customFormat="1" ht="39" customHeight="1">
      <c r="B10" s="3"/>
      <c r="C10" s="3"/>
      <c r="M10" s="12" t="s">
        <v>117</v>
      </c>
      <c r="P10" s="12"/>
      <c r="Q10" s="12"/>
      <c r="R10" s="12"/>
      <c r="S10" s="12"/>
      <c r="T10" s="12"/>
      <c r="U10" s="11"/>
      <c r="V10" s="16"/>
      <c r="W10" s="16"/>
      <c r="X10" s="14"/>
      <c r="AA10" s="135"/>
      <c r="AB10" s="136"/>
      <c r="AC10" s="136"/>
      <c r="AD10" s="136"/>
      <c r="AE10" s="136"/>
      <c r="AF10" s="136"/>
      <c r="AG10" s="136"/>
      <c r="AH10" s="136"/>
      <c r="AI10" s="136"/>
      <c r="AJ10" s="136"/>
      <c r="AK10" s="136"/>
      <c r="AL10" s="136"/>
      <c r="AM10" s="136"/>
      <c r="AN10" s="136"/>
      <c r="AO10" s="136"/>
      <c r="AP10" s="137"/>
    </row>
    <row r="11" spans="1:44" s="2" customFormat="1" ht="14">
      <c r="B11" s="3"/>
      <c r="C11" s="3"/>
      <c r="O11" s="1"/>
      <c r="AK11" s="15"/>
      <c r="AL11" s="15"/>
      <c r="AM11" s="15"/>
      <c r="AN11" s="15"/>
      <c r="AO11" s="15"/>
    </row>
    <row r="12" spans="1:44" s="2" customFormat="1" ht="45.75" customHeight="1">
      <c r="B12" s="4"/>
      <c r="C12" s="3"/>
      <c r="M12" s="12" t="s">
        <v>118</v>
      </c>
      <c r="AA12" s="135"/>
      <c r="AB12" s="136"/>
      <c r="AC12" s="136"/>
      <c r="AD12" s="136"/>
      <c r="AE12" s="136"/>
      <c r="AF12" s="136"/>
      <c r="AG12" s="136"/>
      <c r="AH12" s="136"/>
      <c r="AI12" s="136"/>
      <c r="AJ12" s="136"/>
      <c r="AK12" s="136"/>
      <c r="AL12" s="136"/>
      <c r="AM12" s="136"/>
      <c r="AN12" s="136"/>
      <c r="AO12" s="136"/>
      <c r="AP12" s="137"/>
    </row>
    <row r="13" spans="1:44" s="2" customFormat="1" ht="14">
      <c r="B13" s="3"/>
      <c r="C13" s="3"/>
      <c r="O13" s="1"/>
      <c r="AK13" s="15"/>
      <c r="AL13" s="15"/>
      <c r="AM13" s="15"/>
      <c r="AN13" s="15"/>
      <c r="AO13" s="15"/>
    </row>
    <row r="14" spans="1:44" s="2" customFormat="1" ht="30" customHeight="1">
      <c r="B14" s="3"/>
      <c r="C14" s="3"/>
      <c r="M14" s="12" t="s">
        <v>119</v>
      </c>
      <c r="P14" s="12"/>
      <c r="Q14" s="12"/>
      <c r="R14" s="12"/>
      <c r="S14" s="12"/>
      <c r="T14" s="12"/>
      <c r="U14" s="11"/>
      <c r="V14" s="16"/>
      <c r="W14" s="16"/>
      <c r="X14" s="14"/>
      <c r="AA14" s="135"/>
      <c r="AB14" s="136"/>
      <c r="AC14" s="136"/>
      <c r="AD14" s="136"/>
      <c r="AE14" s="136"/>
      <c r="AF14" s="136"/>
      <c r="AG14" s="136"/>
      <c r="AH14" s="136"/>
      <c r="AI14" s="136"/>
      <c r="AJ14" s="136"/>
      <c r="AK14" s="136"/>
      <c r="AL14" s="136"/>
      <c r="AM14" s="136"/>
      <c r="AN14" s="136"/>
      <c r="AO14" s="136"/>
      <c r="AP14" s="137"/>
    </row>
    <row r="15" spans="1:44" s="2" customFormat="1" ht="14">
      <c r="B15" s="3"/>
      <c r="C15" s="3"/>
      <c r="O15" s="1"/>
      <c r="AK15" s="15"/>
      <c r="AL15" s="15"/>
      <c r="AM15" s="15"/>
      <c r="AN15" s="15"/>
      <c r="AO15" s="15"/>
    </row>
    <row r="16" spans="1:44" s="2" customFormat="1" ht="36" customHeight="1">
      <c r="B16" s="3"/>
      <c r="C16" s="3"/>
      <c r="M16" s="12" t="s">
        <v>552</v>
      </c>
      <c r="P16" s="12"/>
      <c r="Q16" s="12"/>
      <c r="R16" s="12"/>
      <c r="S16" s="12"/>
      <c r="T16" s="12"/>
      <c r="U16" s="11"/>
      <c r="V16" s="16"/>
      <c r="W16" s="16"/>
      <c r="X16" s="14"/>
      <c r="AA16" s="135"/>
      <c r="AB16" s="136"/>
      <c r="AC16" s="136"/>
      <c r="AD16" s="136"/>
      <c r="AE16" s="136"/>
      <c r="AF16" s="136"/>
      <c r="AG16" s="136"/>
      <c r="AH16" s="136"/>
      <c r="AI16" s="136"/>
      <c r="AJ16" s="136"/>
      <c r="AK16" s="136"/>
      <c r="AL16" s="136"/>
      <c r="AM16" s="136"/>
      <c r="AN16" s="136"/>
      <c r="AO16" s="136"/>
      <c r="AP16" s="137"/>
    </row>
    <row r="17" spans="2:80" s="2" customFormat="1" ht="14">
      <c r="B17" s="3"/>
      <c r="C17" s="3"/>
      <c r="O17" s="1"/>
      <c r="AK17" s="15"/>
      <c r="AL17" s="15"/>
      <c r="AM17" s="15"/>
      <c r="AN17" s="15"/>
      <c r="AO17" s="15"/>
    </row>
    <row r="18" spans="2:80" s="2" customFormat="1" ht="36" customHeight="1">
      <c r="B18" s="3"/>
      <c r="C18" s="3"/>
      <c r="M18" s="12" t="s">
        <v>553</v>
      </c>
      <c r="P18" s="12"/>
      <c r="Q18" s="12"/>
      <c r="R18" s="12"/>
      <c r="S18" s="12"/>
      <c r="T18" s="12"/>
      <c r="U18" s="11"/>
      <c r="V18" s="16"/>
      <c r="W18" s="16"/>
      <c r="X18" s="14"/>
      <c r="AA18" s="135"/>
      <c r="AB18" s="136"/>
      <c r="AC18" s="136"/>
      <c r="AD18" s="136"/>
      <c r="AE18" s="136"/>
      <c r="AF18" s="136"/>
      <c r="AG18" s="136"/>
      <c r="AH18" s="136"/>
      <c r="AI18" s="136"/>
      <c r="AJ18" s="136"/>
      <c r="AK18" s="136"/>
      <c r="AL18" s="136"/>
      <c r="AM18" s="136"/>
      <c r="AN18" s="136"/>
      <c r="AO18" s="136"/>
      <c r="AP18" s="137"/>
    </row>
    <row r="19" spans="2:80" s="2" customFormat="1" ht="14">
      <c r="B19" s="3"/>
      <c r="C19" s="3"/>
      <c r="O19" s="1"/>
      <c r="AK19" s="15"/>
      <c r="AL19" s="15"/>
      <c r="AM19" s="15"/>
      <c r="AN19" s="15"/>
      <c r="AO19" s="15"/>
    </row>
    <row r="20" spans="2:80" ht="36" customHeight="1">
      <c r="M20" s="12" t="s">
        <v>120</v>
      </c>
      <c r="P20" s="12"/>
      <c r="Q20" s="12"/>
      <c r="R20" s="12"/>
      <c r="S20" s="12"/>
      <c r="T20" s="12"/>
      <c r="U20" s="11"/>
      <c r="V20" s="16"/>
      <c r="W20" s="16"/>
      <c r="X20" s="14"/>
      <c r="AA20" s="135"/>
      <c r="AB20" s="136"/>
      <c r="AC20" s="136"/>
      <c r="AD20" s="136"/>
      <c r="AE20" s="136"/>
      <c r="AF20" s="136"/>
      <c r="AG20" s="136"/>
      <c r="AH20" s="136"/>
      <c r="AI20" s="136"/>
      <c r="AJ20" s="136"/>
      <c r="AK20" s="136"/>
      <c r="AL20" s="136"/>
      <c r="AM20" s="136"/>
      <c r="AN20" s="136"/>
      <c r="AO20" s="136"/>
      <c r="AP20" s="137"/>
    </row>
    <row r="21" spans="2:80" s="2" customFormat="1" ht="14">
      <c r="B21" s="3"/>
      <c r="C21" s="3"/>
      <c r="O21" s="1"/>
      <c r="AK21" s="15"/>
      <c r="AL21" s="15"/>
      <c r="AM21" s="15"/>
      <c r="AN21" s="15"/>
      <c r="AO21" s="15"/>
    </row>
    <row r="22" spans="2:80" s="2" customFormat="1" ht="78" customHeight="1">
      <c r="B22" s="146" t="s">
        <v>554</v>
      </c>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row>
    <row r="23" spans="2:80" s="2" customFormat="1" ht="78" customHeight="1">
      <c r="B23" s="147" t="s">
        <v>555</v>
      </c>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row>
    <row r="24" spans="2:80" s="2" customFormat="1" ht="12.75" customHeight="1">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row>
    <row r="25" spans="2:80" s="2" customFormat="1" ht="23.25" customHeight="1">
      <c r="B25" s="18"/>
      <c r="C25" s="143" t="s">
        <v>131</v>
      </c>
      <c r="D25" s="144"/>
      <c r="E25" s="144"/>
      <c r="F25" s="144"/>
      <c r="G25" s="144"/>
      <c r="H25" s="144"/>
      <c r="I25" s="144"/>
      <c r="J25" s="144"/>
      <c r="K25" s="145"/>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row>
    <row r="26" spans="2:80" s="2" customFormat="1" ht="34.15" customHeight="1">
      <c r="B26" s="18"/>
      <c r="C26" s="143" t="s">
        <v>132</v>
      </c>
      <c r="D26" s="144"/>
      <c r="E26" s="144"/>
      <c r="F26" s="144"/>
      <c r="G26" s="144"/>
      <c r="H26" s="144"/>
      <c r="I26" s="144"/>
      <c r="J26" s="144"/>
      <c r="K26" s="144"/>
      <c r="L26" s="144"/>
      <c r="M26" s="144"/>
      <c r="N26" s="144"/>
      <c r="O26" s="144"/>
      <c r="P26" s="144"/>
      <c r="Q26" s="144"/>
      <c r="R26" s="144"/>
      <c r="S26" s="144"/>
      <c r="T26" s="144"/>
      <c r="U26" s="144"/>
      <c r="V26" s="144"/>
      <c r="W26" s="145"/>
      <c r="X26" s="143" t="s">
        <v>133</v>
      </c>
      <c r="Y26" s="144"/>
      <c r="Z26" s="144"/>
      <c r="AA26" s="144"/>
      <c r="AB26" s="144"/>
      <c r="AC26" s="144"/>
      <c r="AD26" s="144"/>
      <c r="AE26" s="144"/>
      <c r="AF26" s="144"/>
      <c r="AG26" s="144"/>
      <c r="AH26" s="144"/>
      <c r="AI26" s="144"/>
      <c r="AJ26" s="144"/>
      <c r="AK26" s="144"/>
      <c r="AL26" s="144"/>
      <c r="AM26" s="144"/>
      <c r="AN26" s="144"/>
      <c r="AO26" s="144"/>
      <c r="AP26" s="145"/>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row>
    <row r="27" spans="2:80" s="2" customFormat="1" ht="32.25" customHeight="1">
      <c r="B27" s="18"/>
      <c r="C27" s="153" t="s">
        <v>134</v>
      </c>
      <c r="D27" s="154"/>
      <c r="E27" s="154"/>
      <c r="F27" s="154"/>
      <c r="G27" s="154"/>
      <c r="H27" s="154"/>
      <c r="I27" s="154"/>
      <c r="J27" s="154"/>
      <c r="K27" s="155"/>
      <c r="L27" s="149" t="s">
        <v>135</v>
      </c>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1"/>
      <c r="AQ27" s="18"/>
    </row>
    <row r="28" spans="2:80" s="2" customFormat="1" ht="32.25" customHeight="1">
      <c r="B28" s="18"/>
      <c r="C28" s="153"/>
      <c r="D28" s="154"/>
      <c r="E28" s="154"/>
      <c r="F28" s="154"/>
      <c r="G28" s="154"/>
      <c r="H28" s="154"/>
      <c r="I28" s="154"/>
      <c r="J28" s="154"/>
      <c r="K28" s="155"/>
      <c r="L28" s="156"/>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8"/>
      <c r="AQ28" s="18"/>
    </row>
    <row r="29" spans="2:80" s="2" customFormat="1" ht="32.25" customHeight="1">
      <c r="B29" s="18"/>
      <c r="C29" s="143"/>
      <c r="D29" s="144"/>
      <c r="E29" s="144"/>
      <c r="F29" s="144"/>
      <c r="G29" s="144"/>
      <c r="H29" s="144"/>
      <c r="I29" s="144"/>
      <c r="J29" s="144"/>
      <c r="K29" s="145"/>
      <c r="L29" s="149"/>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1"/>
      <c r="AQ29" s="18"/>
    </row>
    <row r="30" spans="2:80" s="2" customFormat="1" ht="30.75" customHeight="1">
      <c r="B30" s="18"/>
      <c r="C30" s="143"/>
      <c r="D30" s="144"/>
      <c r="E30" s="144"/>
      <c r="F30" s="144"/>
      <c r="G30" s="144"/>
      <c r="H30" s="144"/>
      <c r="I30" s="144"/>
      <c r="J30" s="144"/>
      <c r="K30" s="145"/>
      <c r="L30" s="149"/>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1"/>
      <c r="AQ30" s="18"/>
    </row>
    <row r="32" spans="2:80" s="2" customFormat="1" ht="14.15" customHeight="1">
      <c r="B32" s="3"/>
      <c r="C32" s="3"/>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
      <c r="AP32" s="15"/>
      <c r="AQ32" s="15"/>
    </row>
  </sheetData>
  <mergeCells count="28">
    <mergeCell ref="C30:K30"/>
    <mergeCell ref="L30:AP30"/>
    <mergeCell ref="E32:AN32"/>
    <mergeCell ref="C27:K27"/>
    <mergeCell ref="L27:AP27"/>
    <mergeCell ref="C28:K28"/>
    <mergeCell ref="L28:AP28"/>
    <mergeCell ref="C29:K29"/>
    <mergeCell ref="L29:AP29"/>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AA6:AP6"/>
    <mergeCell ref="A2:AR2"/>
    <mergeCell ref="A3:AR3"/>
    <mergeCell ref="AH4:AI4"/>
    <mergeCell ref="AK4:AL4"/>
    <mergeCell ref="AN4:AO4"/>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A1:F251"/>
  <sheetViews>
    <sheetView tabSelected="1" zoomScaleNormal="100" zoomScaleSheetLayoutView="85" workbookViewId="0">
      <pane ySplit="4" topLeftCell="A5" activePane="bottomLeft" state="frozen"/>
      <selection pane="bottomLeft" activeCell="B173" sqref="B173"/>
    </sheetView>
  </sheetViews>
  <sheetFormatPr defaultColWidth="9" defaultRowHeight="17.5"/>
  <cols>
    <col min="1" max="1" width="4.36328125" style="27" customWidth="1"/>
    <col min="2" max="2" width="30" style="20" customWidth="1"/>
    <col min="3" max="3" width="87.453125" style="20" customWidth="1"/>
    <col min="4" max="4" width="12.453125" style="55" customWidth="1"/>
    <col min="5" max="5" width="15.6328125" style="62" customWidth="1"/>
    <col min="6" max="6" width="7" style="21" hidden="1" customWidth="1"/>
    <col min="7" max="16384" width="9" style="21"/>
  </cols>
  <sheetData>
    <row r="1" spans="1:6" ht="22.5">
      <c r="B1" s="123" t="s">
        <v>155</v>
      </c>
    </row>
    <row r="2" spans="1:6" ht="22.5">
      <c r="A2" s="19"/>
      <c r="B2" s="124" t="s">
        <v>557</v>
      </c>
      <c r="C2" s="19"/>
    </row>
    <row r="3" spans="1:6">
      <c r="A3" s="164" t="s">
        <v>153</v>
      </c>
      <c r="B3" s="166" t="s">
        <v>154</v>
      </c>
      <c r="C3" s="125" t="s">
        <v>545</v>
      </c>
      <c r="D3" s="172" t="s">
        <v>109</v>
      </c>
      <c r="E3" s="168" t="s">
        <v>546</v>
      </c>
      <c r="F3" s="125" t="s">
        <v>547</v>
      </c>
    </row>
    <row r="4" spans="1:6">
      <c r="A4" s="165"/>
      <c r="B4" s="167"/>
      <c r="C4" s="122" t="s">
        <v>548</v>
      </c>
      <c r="D4" s="173"/>
      <c r="E4" s="169"/>
      <c r="F4" s="125"/>
    </row>
    <row r="5" spans="1:6" ht="32" customHeight="1">
      <c r="A5" s="87" t="s">
        <v>143</v>
      </c>
      <c r="B5" s="51"/>
      <c r="C5" s="34"/>
      <c r="D5" s="52"/>
      <c r="E5" s="63" t="s">
        <v>76</v>
      </c>
      <c r="F5" s="47"/>
    </row>
    <row r="6" spans="1:6" ht="88.5" customHeight="1">
      <c r="A6" s="91">
        <v>1</v>
      </c>
      <c r="B6" s="23" t="s">
        <v>3</v>
      </c>
      <c r="C6" s="73" t="s">
        <v>172</v>
      </c>
      <c r="D6" s="49" t="s">
        <v>110</v>
      </c>
      <c r="E6" s="116" t="s">
        <v>294</v>
      </c>
      <c r="F6" s="56"/>
    </row>
    <row r="7" spans="1:6" ht="49.5" customHeight="1">
      <c r="A7" s="91">
        <f>MAX(A$6:A6)+1</f>
        <v>2</v>
      </c>
      <c r="B7" s="23" t="s">
        <v>3</v>
      </c>
      <c r="C7" s="35" t="s">
        <v>173</v>
      </c>
      <c r="D7" s="36" t="s">
        <v>110</v>
      </c>
      <c r="E7" s="64" t="s">
        <v>295</v>
      </c>
      <c r="F7" s="56"/>
    </row>
    <row r="8" spans="1:6" ht="64.5" customHeight="1">
      <c r="A8" s="91">
        <f>MAX(A$6:A7)+1</f>
        <v>3</v>
      </c>
      <c r="B8" s="23" t="s">
        <v>3</v>
      </c>
      <c r="C8" s="35" t="s">
        <v>174</v>
      </c>
      <c r="D8" s="36" t="s">
        <v>110</v>
      </c>
      <c r="E8" s="64" t="s">
        <v>296</v>
      </c>
      <c r="F8" s="56"/>
    </row>
    <row r="9" spans="1:6" ht="77.5" customHeight="1">
      <c r="A9" s="91">
        <f>MAX(A$6:A8)+1</f>
        <v>4</v>
      </c>
      <c r="B9" s="23" t="s">
        <v>3</v>
      </c>
      <c r="C9" s="72" t="s">
        <v>609</v>
      </c>
      <c r="D9" s="48" t="s">
        <v>110</v>
      </c>
      <c r="E9" s="115" t="s">
        <v>297</v>
      </c>
      <c r="F9" s="56"/>
    </row>
    <row r="10" spans="1:6" ht="32" customHeight="1">
      <c r="A10" s="88" t="s">
        <v>144</v>
      </c>
      <c r="B10" s="51"/>
      <c r="C10" s="34"/>
      <c r="D10" s="52"/>
      <c r="E10" s="63" t="s">
        <v>121</v>
      </c>
      <c r="F10" s="47"/>
    </row>
    <row r="11" spans="1:6" ht="104" customHeight="1">
      <c r="A11" s="91">
        <f>MAX(A$6:A10)+1</f>
        <v>5</v>
      </c>
      <c r="B11" s="73" t="s">
        <v>4</v>
      </c>
      <c r="C11" s="73" t="s">
        <v>283</v>
      </c>
      <c r="D11" s="36" t="s">
        <v>110</v>
      </c>
      <c r="E11" s="116" t="s">
        <v>298</v>
      </c>
      <c r="F11" s="56"/>
    </row>
    <row r="12" spans="1:6" ht="149.5" customHeight="1">
      <c r="A12" s="91">
        <f>MAX(A$6:A11)+1</f>
        <v>6</v>
      </c>
      <c r="B12" s="39" t="s">
        <v>166</v>
      </c>
      <c r="C12" s="35" t="s">
        <v>494</v>
      </c>
      <c r="D12" s="36" t="s">
        <v>110</v>
      </c>
      <c r="E12" s="64" t="s">
        <v>299</v>
      </c>
      <c r="F12" s="56"/>
    </row>
    <row r="13" spans="1:6" ht="50" customHeight="1">
      <c r="A13" s="91">
        <f>MAX(A$6:A12)+1</f>
        <v>7</v>
      </c>
      <c r="B13" s="23" t="s">
        <v>3</v>
      </c>
      <c r="C13" s="35" t="s">
        <v>495</v>
      </c>
      <c r="D13" s="36" t="s">
        <v>110</v>
      </c>
      <c r="E13" s="64" t="s">
        <v>300</v>
      </c>
      <c r="F13" s="56"/>
    </row>
    <row r="14" spans="1:6" ht="123.5" customHeight="1">
      <c r="A14" s="91">
        <f>MAX(A$6:A13)+1</f>
        <v>8</v>
      </c>
      <c r="B14" s="23" t="s">
        <v>3</v>
      </c>
      <c r="C14" s="35" t="s">
        <v>558</v>
      </c>
      <c r="D14" s="36" t="s">
        <v>110</v>
      </c>
      <c r="E14" s="64" t="s">
        <v>301</v>
      </c>
      <c r="F14" s="56"/>
    </row>
    <row r="15" spans="1:6" ht="69.5" customHeight="1">
      <c r="A15" s="91">
        <f>MAX(A$6:A14)+1</f>
        <v>9</v>
      </c>
      <c r="B15" s="23" t="s">
        <v>3</v>
      </c>
      <c r="C15" s="35" t="s">
        <v>284</v>
      </c>
      <c r="D15" s="36" t="s">
        <v>110</v>
      </c>
      <c r="E15" s="64" t="s">
        <v>285</v>
      </c>
      <c r="F15" s="56"/>
    </row>
    <row r="16" spans="1:6" ht="145.5" customHeight="1">
      <c r="A16" s="91">
        <f>MAX(A$6:A15)+1</f>
        <v>10</v>
      </c>
      <c r="B16" s="35" t="s">
        <v>5</v>
      </c>
      <c r="C16" s="35" t="s">
        <v>286</v>
      </c>
      <c r="D16" s="36" t="s">
        <v>110</v>
      </c>
      <c r="E16" s="64" t="s">
        <v>302</v>
      </c>
      <c r="F16" s="56"/>
    </row>
    <row r="17" spans="1:6" ht="112.5" customHeight="1">
      <c r="A17" s="91">
        <f>MAX(A$6:A16)+1</f>
        <v>11</v>
      </c>
      <c r="B17" s="35" t="s">
        <v>6</v>
      </c>
      <c r="C17" s="35" t="s">
        <v>559</v>
      </c>
      <c r="D17" s="36" t="s">
        <v>110</v>
      </c>
      <c r="E17" s="64" t="s">
        <v>565</v>
      </c>
      <c r="F17" s="56"/>
    </row>
    <row r="18" spans="1:6" ht="83" customHeight="1">
      <c r="A18" s="91">
        <f>MAX(A$6:A17)+1</f>
        <v>12</v>
      </c>
      <c r="B18" s="35" t="s">
        <v>7</v>
      </c>
      <c r="C18" s="35" t="s">
        <v>175</v>
      </c>
      <c r="D18" s="36" t="s">
        <v>110</v>
      </c>
      <c r="E18" s="64" t="s">
        <v>303</v>
      </c>
      <c r="F18" s="56"/>
    </row>
    <row r="19" spans="1:6" ht="95.5" customHeight="1">
      <c r="A19" s="91">
        <f>MAX(A$6:A18)+1</f>
        <v>13</v>
      </c>
      <c r="B19" s="73" t="s">
        <v>8</v>
      </c>
      <c r="C19" s="35" t="s">
        <v>176</v>
      </c>
      <c r="D19" s="36" t="s">
        <v>110</v>
      </c>
      <c r="E19" s="64" t="s">
        <v>304</v>
      </c>
      <c r="F19" s="56"/>
    </row>
    <row r="20" spans="1:6" ht="85.5" customHeight="1">
      <c r="A20" s="91">
        <f>MAX(A$6:A19)+1</f>
        <v>14</v>
      </c>
      <c r="B20" s="39" t="s">
        <v>36</v>
      </c>
      <c r="C20" s="35" t="s">
        <v>177</v>
      </c>
      <c r="D20" s="36" t="s">
        <v>110</v>
      </c>
      <c r="E20" s="64" t="s">
        <v>305</v>
      </c>
      <c r="F20" s="47"/>
    </row>
    <row r="21" spans="1:6" ht="211" customHeight="1">
      <c r="A21" s="94">
        <f>MAX(A$6:A20)+1</f>
        <v>15</v>
      </c>
      <c r="B21" s="101" t="s">
        <v>3</v>
      </c>
      <c r="C21" s="118" t="s">
        <v>178</v>
      </c>
      <c r="D21" s="102" t="s">
        <v>110</v>
      </c>
      <c r="E21" s="103" t="s">
        <v>306</v>
      </c>
      <c r="F21" s="56"/>
    </row>
    <row r="22" spans="1:6" ht="32" customHeight="1">
      <c r="A22" s="88" t="s">
        <v>145</v>
      </c>
      <c r="B22" s="51"/>
      <c r="C22" s="71"/>
      <c r="D22" s="52"/>
      <c r="E22" s="63" t="s">
        <v>307</v>
      </c>
      <c r="F22" s="56"/>
    </row>
    <row r="23" spans="1:6" ht="58" customHeight="1">
      <c r="A23" s="91">
        <f>MAX(A$6:A22)+1</f>
        <v>16</v>
      </c>
      <c r="B23" s="69" t="s">
        <v>68</v>
      </c>
      <c r="C23" s="72" t="s">
        <v>287</v>
      </c>
      <c r="D23" s="49" t="s">
        <v>110</v>
      </c>
      <c r="E23" s="116" t="s">
        <v>308</v>
      </c>
      <c r="F23" s="56"/>
    </row>
    <row r="24" spans="1:6" ht="59.5" customHeight="1">
      <c r="A24" s="91">
        <f>MAX(A$6:A23)+1</f>
        <v>17</v>
      </c>
      <c r="B24" s="70" t="s">
        <v>3</v>
      </c>
      <c r="C24" s="73" t="s">
        <v>179</v>
      </c>
      <c r="D24" s="36" t="s">
        <v>110</v>
      </c>
      <c r="E24" s="64" t="s">
        <v>309</v>
      </c>
      <c r="F24" s="56"/>
    </row>
    <row r="25" spans="1:6" ht="66" customHeight="1">
      <c r="A25" s="91">
        <f>MAX(A$6:A24)+1</f>
        <v>18</v>
      </c>
      <c r="B25" s="72" t="s">
        <v>9</v>
      </c>
      <c r="C25" s="73" t="s">
        <v>180</v>
      </c>
      <c r="D25" s="36" t="s">
        <v>110</v>
      </c>
      <c r="E25" s="64" t="s">
        <v>310</v>
      </c>
      <c r="F25" s="56"/>
    </row>
    <row r="26" spans="1:6" ht="47" customHeight="1">
      <c r="A26" s="91">
        <f>MAX(A$6:A25)+1</f>
        <v>19</v>
      </c>
      <c r="B26" s="35" t="s">
        <v>10</v>
      </c>
      <c r="C26" s="35" t="s">
        <v>181</v>
      </c>
      <c r="D26" s="36" t="s">
        <v>110</v>
      </c>
      <c r="E26" s="64" t="s">
        <v>311</v>
      </c>
      <c r="F26" s="57"/>
    </row>
    <row r="27" spans="1:6" ht="50" customHeight="1">
      <c r="A27" s="91">
        <f>MAX(A$6:A26)+1</f>
        <v>20</v>
      </c>
      <c r="B27" s="73" t="s">
        <v>11</v>
      </c>
      <c r="C27" s="35" t="s">
        <v>0</v>
      </c>
      <c r="D27" s="36" t="s">
        <v>110</v>
      </c>
      <c r="E27" s="64" t="s">
        <v>312</v>
      </c>
      <c r="F27" s="47"/>
    </row>
    <row r="28" spans="1:6" ht="51.5" customHeight="1">
      <c r="A28" s="91">
        <f>MAX(A$6:A27)+1</f>
        <v>21</v>
      </c>
      <c r="B28" s="35" t="s">
        <v>12</v>
      </c>
      <c r="C28" s="35" t="s">
        <v>0</v>
      </c>
      <c r="D28" s="36" t="s">
        <v>110</v>
      </c>
      <c r="E28" s="64" t="s">
        <v>313</v>
      </c>
      <c r="F28" s="56"/>
    </row>
    <row r="29" spans="1:6" ht="119.5" customHeight="1">
      <c r="A29" s="94" t="s">
        <v>165</v>
      </c>
      <c r="B29" s="95" t="s">
        <v>164</v>
      </c>
      <c r="C29" s="95" t="s">
        <v>182</v>
      </c>
      <c r="D29" s="96"/>
      <c r="E29" s="97" t="s">
        <v>314</v>
      </c>
      <c r="F29" s="56"/>
    </row>
    <row r="30" spans="1:6" ht="32" customHeight="1">
      <c r="A30" s="88" t="s">
        <v>146</v>
      </c>
      <c r="B30" s="51"/>
      <c r="C30" s="34"/>
      <c r="D30" s="52"/>
      <c r="E30" s="63" t="s">
        <v>77</v>
      </c>
      <c r="F30" s="56"/>
    </row>
    <row r="31" spans="1:6" ht="107" customHeight="1">
      <c r="A31" s="91">
        <f>MAX(A$6:A30)+1</f>
        <v>22</v>
      </c>
      <c r="B31" s="23" t="s">
        <v>13</v>
      </c>
      <c r="C31" s="73" t="s">
        <v>183</v>
      </c>
      <c r="D31" s="49" t="s">
        <v>110</v>
      </c>
      <c r="E31" s="116" t="s">
        <v>319</v>
      </c>
      <c r="F31" s="56"/>
    </row>
    <row r="32" spans="1:6" ht="61.5" customHeight="1">
      <c r="A32" s="91">
        <f>MAX(A$6:A31)+1</f>
        <v>23</v>
      </c>
      <c r="B32" s="24" t="s">
        <v>3</v>
      </c>
      <c r="C32" s="35" t="s">
        <v>184</v>
      </c>
      <c r="D32" s="36" t="s">
        <v>110</v>
      </c>
      <c r="E32" s="64" t="s">
        <v>487</v>
      </c>
      <c r="F32" s="56"/>
    </row>
    <row r="33" spans="1:6" ht="77" customHeight="1">
      <c r="A33" s="91">
        <f>MAX(A$6:A32)+1</f>
        <v>24</v>
      </c>
      <c r="B33" s="39" t="s">
        <v>14</v>
      </c>
      <c r="C33" s="35" t="s">
        <v>136</v>
      </c>
      <c r="D33" s="36" t="s">
        <v>110</v>
      </c>
      <c r="E33" s="64" t="s">
        <v>318</v>
      </c>
      <c r="F33" s="56"/>
    </row>
    <row r="34" spans="1:6" ht="70" customHeight="1">
      <c r="A34" s="91">
        <f>MAX(A$6:A33)+1</f>
        <v>25</v>
      </c>
      <c r="B34" s="23" t="s">
        <v>3</v>
      </c>
      <c r="C34" s="35" t="s">
        <v>185</v>
      </c>
      <c r="D34" s="36" t="s">
        <v>110</v>
      </c>
      <c r="E34" s="64" t="s">
        <v>317</v>
      </c>
      <c r="F34" s="56"/>
    </row>
    <row r="35" spans="1:6" ht="65" customHeight="1">
      <c r="A35" s="91">
        <f>MAX(A$6:A34)+1</f>
        <v>26</v>
      </c>
      <c r="B35" s="23" t="s">
        <v>3</v>
      </c>
      <c r="C35" s="35" t="s">
        <v>186</v>
      </c>
      <c r="D35" s="36" t="s">
        <v>110</v>
      </c>
      <c r="E35" s="64" t="s">
        <v>316</v>
      </c>
      <c r="F35" s="56"/>
    </row>
    <row r="36" spans="1:6" ht="65" customHeight="1">
      <c r="A36" s="91">
        <f>MAX(A$6:A35)+1</f>
        <v>27</v>
      </c>
      <c r="B36" s="24" t="s">
        <v>3</v>
      </c>
      <c r="C36" s="35" t="s">
        <v>187</v>
      </c>
      <c r="D36" s="36" t="s">
        <v>110</v>
      </c>
      <c r="E36" s="64" t="s">
        <v>315</v>
      </c>
      <c r="F36" s="56"/>
    </row>
    <row r="37" spans="1:6" ht="49" customHeight="1">
      <c r="A37" s="91">
        <f>MAX(A$6:A36)+1</f>
        <v>28</v>
      </c>
      <c r="B37" s="73" t="s">
        <v>15</v>
      </c>
      <c r="C37" s="35" t="s">
        <v>188</v>
      </c>
      <c r="D37" s="36" t="s">
        <v>110</v>
      </c>
      <c r="E37" s="64" t="s">
        <v>288</v>
      </c>
      <c r="F37" s="56"/>
    </row>
    <row r="38" spans="1:6" ht="51.5" customHeight="1">
      <c r="A38" s="91">
        <f>MAX(A$6:A37)+1</f>
        <v>29</v>
      </c>
      <c r="B38" s="73" t="s">
        <v>16</v>
      </c>
      <c r="C38" s="35" t="s">
        <v>189</v>
      </c>
      <c r="D38" s="36" t="s">
        <v>110</v>
      </c>
      <c r="E38" s="64" t="s">
        <v>289</v>
      </c>
      <c r="F38" s="56"/>
    </row>
    <row r="39" spans="1:6" ht="69.5" customHeight="1">
      <c r="A39" s="91">
        <f>MAX(A$6:A38)+1</f>
        <v>30</v>
      </c>
      <c r="B39" s="73" t="s">
        <v>17</v>
      </c>
      <c r="C39" s="35" t="s">
        <v>190</v>
      </c>
      <c r="D39" s="36" t="s">
        <v>110</v>
      </c>
      <c r="E39" s="64" t="s">
        <v>290</v>
      </c>
      <c r="F39" s="56"/>
    </row>
    <row r="40" spans="1:6" ht="55" customHeight="1">
      <c r="A40" s="91">
        <f>MAX(A$6:A39)+1</f>
        <v>31</v>
      </c>
      <c r="B40" s="73" t="s">
        <v>18</v>
      </c>
      <c r="C40" s="35" t="s">
        <v>191</v>
      </c>
      <c r="D40" s="36" t="s">
        <v>110</v>
      </c>
      <c r="E40" s="64" t="s">
        <v>291</v>
      </c>
      <c r="F40" s="56"/>
    </row>
    <row r="41" spans="1:6" ht="69.5" customHeight="1">
      <c r="A41" s="91">
        <f>MAX(A$6:A40)+1</f>
        <v>32</v>
      </c>
      <c r="B41" s="39" t="s">
        <v>19</v>
      </c>
      <c r="C41" s="35" t="s">
        <v>192</v>
      </c>
      <c r="D41" s="36" t="s">
        <v>110</v>
      </c>
      <c r="E41" s="64" t="s">
        <v>292</v>
      </c>
      <c r="F41" s="56"/>
    </row>
    <row r="42" spans="1:6" ht="66" customHeight="1">
      <c r="A42" s="91">
        <f>MAX(A$6:A41)+1</f>
        <v>33</v>
      </c>
      <c r="B42" s="24" t="s">
        <v>3</v>
      </c>
      <c r="C42" s="35" t="s">
        <v>193</v>
      </c>
      <c r="D42" s="36" t="s">
        <v>110</v>
      </c>
      <c r="E42" s="64" t="s">
        <v>293</v>
      </c>
      <c r="F42" s="56"/>
    </row>
    <row r="43" spans="1:6" ht="54.5" customHeight="1">
      <c r="A43" s="91">
        <f>MAX(A$6:A42)+1</f>
        <v>34</v>
      </c>
      <c r="B43" s="73" t="s">
        <v>20</v>
      </c>
      <c r="C43" s="35" t="s">
        <v>194</v>
      </c>
      <c r="D43" s="36" t="s">
        <v>110</v>
      </c>
      <c r="E43" s="64" t="s">
        <v>320</v>
      </c>
      <c r="F43" s="56"/>
    </row>
    <row r="44" spans="1:6" ht="74.5" customHeight="1">
      <c r="A44" s="91">
        <f>MAX(A$6:A43)+1</f>
        <v>35</v>
      </c>
      <c r="B44" s="39" t="s">
        <v>21</v>
      </c>
      <c r="C44" s="35" t="s">
        <v>195</v>
      </c>
      <c r="D44" s="36" t="s">
        <v>110</v>
      </c>
      <c r="E44" s="64" t="s">
        <v>321</v>
      </c>
      <c r="F44" s="56"/>
    </row>
    <row r="45" spans="1:6" ht="75.5" customHeight="1">
      <c r="A45" s="91">
        <f>MAX(A$6:A44)+1</f>
        <v>36</v>
      </c>
      <c r="B45" s="24" t="s">
        <v>3</v>
      </c>
      <c r="C45" s="35" t="s">
        <v>196</v>
      </c>
      <c r="D45" s="36" t="s">
        <v>110</v>
      </c>
      <c r="E45" s="64" t="s">
        <v>322</v>
      </c>
      <c r="F45" s="56"/>
    </row>
    <row r="46" spans="1:6" ht="75" customHeight="1">
      <c r="A46" s="91">
        <f>MAX(A$6:A45)+1</f>
        <v>37</v>
      </c>
      <c r="B46" s="39" t="s">
        <v>37</v>
      </c>
      <c r="C46" s="35" t="s">
        <v>197</v>
      </c>
      <c r="D46" s="36" t="s">
        <v>110</v>
      </c>
      <c r="E46" s="64" t="s">
        <v>323</v>
      </c>
      <c r="F46" s="56"/>
    </row>
    <row r="47" spans="1:6" ht="64.5" customHeight="1">
      <c r="A47" s="91">
        <f>MAX(A$6:A46)+1</f>
        <v>38</v>
      </c>
      <c r="B47" s="24" t="s">
        <v>3</v>
      </c>
      <c r="C47" s="35" t="s">
        <v>198</v>
      </c>
      <c r="D47" s="36" t="s">
        <v>110</v>
      </c>
      <c r="E47" s="64" t="s">
        <v>324</v>
      </c>
      <c r="F47" s="56"/>
    </row>
    <row r="48" spans="1:6" ht="76" customHeight="1">
      <c r="A48" s="94">
        <f>MAX(A$6:A47)+1</f>
        <v>39</v>
      </c>
      <c r="B48" s="170" t="s">
        <v>105</v>
      </c>
      <c r="C48" s="98" t="s">
        <v>199</v>
      </c>
      <c r="D48" s="99" t="s">
        <v>110</v>
      </c>
      <c r="E48" s="100" t="s">
        <v>325</v>
      </c>
      <c r="F48" s="56"/>
    </row>
    <row r="49" spans="1:6" ht="100.5" customHeight="1">
      <c r="A49" s="94">
        <f>MAX(A$6:A48)+1</f>
        <v>40</v>
      </c>
      <c r="B49" s="171"/>
      <c r="C49" s="98" t="s">
        <v>200</v>
      </c>
      <c r="D49" s="99" t="s">
        <v>110</v>
      </c>
      <c r="E49" s="100" t="s">
        <v>326</v>
      </c>
      <c r="F49" s="56"/>
    </row>
    <row r="50" spans="1:6" ht="58" customHeight="1">
      <c r="A50" s="91">
        <f>MAX(A$6:A49)+1</f>
        <v>41</v>
      </c>
      <c r="B50" s="39" t="s">
        <v>38</v>
      </c>
      <c r="C50" s="35" t="s">
        <v>201</v>
      </c>
      <c r="D50" s="36" t="s">
        <v>110</v>
      </c>
      <c r="E50" s="64" t="s">
        <v>327</v>
      </c>
      <c r="F50" s="56"/>
    </row>
    <row r="51" spans="1:6" ht="59.5" customHeight="1">
      <c r="A51" s="91">
        <f>MAX(A$6:A50)+1</f>
        <v>42</v>
      </c>
      <c r="B51" s="23" t="s">
        <v>3</v>
      </c>
      <c r="C51" s="35" t="s">
        <v>202</v>
      </c>
      <c r="D51" s="36" t="s">
        <v>110</v>
      </c>
      <c r="E51" s="64" t="s">
        <v>328</v>
      </c>
      <c r="F51" s="56"/>
    </row>
    <row r="52" spans="1:6" ht="250.5" customHeight="1">
      <c r="A52" s="91">
        <f>MAX(A$6:A51)+1</f>
        <v>43</v>
      </c>
      <c r="B52" s="23" t="s">
        <v>3</v>
      </c>
      <c r="C52" s="35" t="s">
        <v>329</v>
      </c>
      <c r="D52" s="36" t="s">
        <v>110</v>
      </c>
      <c r="E52" s="64" t="s">
        <v>108</v>
      </c>
      <c r="F52" s="56"/>
    </row>
    <row r="53" spans="1:6" ht="85" customHeight="1">
      <c r="A53" s="91">
        <f>MAX(A$6:A52)+1</f>
        <v>44</v>
      </c>
      <c r="B53" s="23" t="s">
        <v>3</v>
      </c>
      <c r="C53" s="35" t="s">
        <v>203</v>
      </c>
      <c r="D53" s="36" t="s">
        <v>110</v>
      </c>
      <c r="E53" s="64" t="s">
        <v>331</v>
      </c>
      <c r="F53" s="56"/>
    </row>
    <row r="54" spans="1:6" ht="77" customHeight="1">
      <c r="A54" s="91">
        <f>MAX(A$6:A53)+1</f>
        <v>45</v>
      </c>
      <c r="B54" s="24" t="s">
        <v>3</v>
      </c>
      <c r="C54" s="35" t="s">
        <v>204</v>
      </c>
      <c r="D54" s="36" t="s">
        <v>110</v>
      </c>
      <c r="E54" s="64" t="s">
        <v>332</v>
      </c>
      <c r="F54" s="56"/>
    </row>
    <row r="55" spans="1:6" ht="162" customHeight="1">
      <c r="A55" s="91">
        <f>MAX(A$6:A54)+1</f>
        <v>46</v>
      </c>
      <c r="B55" s="35" t="s">
        <v>39</v>
      </c>
      <c r="C55" s="35" t="s">
        <v>205</v>
      </c>
      <c r="D55" s="36" t="s">
        <v>110</v>
      </c>
      <c r="E55" s="64" t="s">
        <v>333</v>
      </c>
      <c r="F55" s="56"/>
    </row>
    <row r="56" spans="1:6" ht="79" customHeight="1">
      <c r="A56" s="91">
        <f>MAX(A$6:A55)+1</f>
        <v>47</v>
      </c>
      <c r="B56" s="39" t="s">
        <v>40</v>
      </c>
      <c r="C56" s="35" t="s">
        <v>206</v>
      </c>
      <c r="D56" s="36" t="s">
        <v>110</v>
      </c>
      <c r="E56" s="64" t="s">
        <v>334</v>
      </c>
      <c r="F56" s="56"/>
    </row>
    <row r="57" spans="1:6" ht="81" customHeight="1">
      <c r="A57" s="91">
        <f>MAX(A$6:A56)+1</f>
        <v>48</v>
      </c>
      <c r="B57" s="24" t="s">
        <v>3</v>
      </c>
      <c r="C57" s="35" t="s">
        <v>207</v>
      </c>
      <c r="D57" s="36" t="s">
        <v>110</v>
      </c>
      <c r="E57" s="64" t="s">
        <v>335</v>
      </c>
      <c r="F57" s="56"/>
    </row>
    <row r="58" spans="1:6" ht="72.5" customHeight="1">
      <c r="A58" s="91">
        <f>MAX(A$6:A57)+1</f>
        <v>49</v>
      </c>
      <c r="B58" s="39" t="s">
        <v>41</v>
      </c>
      <c r="C58" s="35" t="s">
        <v>208</v>
      </c>
      <c r="D58" s="36" t="s">
        <v>110</v>
      </c>
      <c r="E58" s="64" t="s">
        <v>336</v>
      </c>
      <c r="F58" s="56"/>
    </row>
    <row r="59" spans="1:6" ht="67.5" customHeight="1">
      <c r="A59" s="91">
        <f>MAX(A$6:A58)+1</f>
        <v>50</v>
      </c>
      <c r="B59" s="23"/>
      <c r="C59" s="35" t="s">
        <v>330</v>
      </c>
      <c r="D59" s="36" t="s">
        <v>110</v>
      </c>
      <c r="E59" s="64" t="s">
        <v>488</v>
      </c>
      <c r="F59" s="56"/>
    </row>
    <row r="60" spans="1:6" ht="69" customHeight="1">
      <c r="A60" s="91">
        <f>MAX(A$6:A59)+1</f>
        <v>51</v>
      </c>
      <c r="B60" s="23" t="s">
        <v>3</v>
      </c>
      <c r="C60" s="35" t="s">
        <v>496</v>
      </c>
      <c r="D60" s="36" t="s">
        <v>110</v>
      </c>
      <c r="E60" s="64" t="s">
        <v>497</v>
      </c>
      <c r="F60" s="56"/>
    </row>
    <row r="61" spans="1:6" ht="66.5" customHeight="1">
      <c r="A61" s="91">
        <f>MAX(A$6:A60)+1</f>
        <v>52</v>
      </c>
      <c r="B61" s="24" t="s">
        <v>3</v>
      </c>
      <c r="C61" s="35" t="s">
        <v>498</v>
      </c>
      <c r="D61" s="36" t="s">
        <v>110</v>
      </c>
      <c r="E61" s="64" t="s">
        <v>499</v>
      </c>
      <c r="F61" s="56"/>
    </row>
    <row r="62" spans="1:6" ht="73" customHeight="1">
      <c r="A62" s="91">
        <f>MAX(A$6:A61)+1</f>
        <v>53</v>
      </c>
      <c r="B62" s="39" t="s">
        <v>42</v>
      </c>
      <c r="C62" s="35" t="s">
        <v>156</v>
      </c>
      <c r="D62" s="36" t="s">
        <v>110</v>
      </c>
      <c r="E62" s="64" t="s">
        <v>337</v>
      </c>
      <c r="F62" s="56"/>
    </row>
    <row r="63" spans="1:6" ht="91.5" customHeight="1">
      <c r="A63" s="91">
        <f>MAX(A$6:A62)+1</f>
        <v>54</v>
      </c>
      <c r="B63" s="23" t="s">
        <v>3</v>
      </c>
      <c r="C63" s="35" t="s">
        <v>209</v>
      </c>
      <c r="D63" s="36" t="s">
        <v>110</v>
      </c>
      <c r="E63" s="64" t="s">
        <v>338</v>
      </c>
      <c r="F63" s="56"/>
    </row>
    <row r="64" spans="1:6" ht="71" customHeight="1">
      <c r="A64" s="91">
        <f>MAX(A$6:A63)+1</f>
        <v>55</v>
      </c>
      <c r="B64" s="23"/>
      <c r="C64" s="35" t="s">
        <v>339</v>
      </c>
      <c r="D64" s="36" t="s">
        <v>110</v>
      </c>
      <c r="E64" s="64" t="s">
        <v>478</v>
      </c>
      <c r="F64" s="56"/>
    </row>
    <row r="65" spans="1:6" ht="79" customHeight="1">
      <c r="A65" s="91">
        <f>MAX(A$6:A64)+1</f>
        <v>56</v>
      </c>
      <c r="B65" s="23" t="s">
        <v>3</v>
      </c>
      <c r="C65" s="35" t="s">
        <v>500</v>
      </c>
      <c r="D65" s="36" t="s">
        <v>110</v>
      </c>
      <c r="E65" s="64" t="s">
        <v>501</v>
      </c>
      <c r="F65" s="56"/>
    </row>
    <row r="66" spans="1:6" ht="160" customHeight="1">
      <c r="A66" s="91">
        <f>MAX(A$6:A65)+1</f>
        <v>57</v>
      </c>
      <c r="B66" s="23" t="s">
        <v>3</v>
      </c>
      <c r="C66" s="35" t="s">
        <v>502</v>
      </c>
      <c r="D66" s="36" t="s">
        <v>110</v>
      </c>
      <c r="E66" s="64" t="s">
        <v>503</v>
      </c>
      <c r="F66" s="56"/>
    </row>
    <row r="67" spans="1:6" ht="92" customHeight="1">
      <c r="A67" s="91">
        <f>MAX(A$6:A66)+1</f>
        <v>58</v>
      </c>
      <c r="B67" s="23" t="s">
        <v>3</v>
      </c>
      <c r="C67" s="35" t="s">
        <v>560</v>
      </c>
      <c r="D67" s="36" t="s">
        <v>110</v>
      </c>
      <c r="E67" s="64" t="s">
        <v>504</v>
      </c>
      <c r="F67" s="56"/>
    </row>
    <row r="68" spans="1:6" ht="67.5" customHeight="1">
      <c r="A68" s="91">
        <f>MAX(A$6:A67)+1</f>
        <v>59</v>
      </c>
      <c r="B68" s="23" t="s">
        <v>3</v>
      </c>
      <c r="C68" s="35" t="s">
        <v>505</v>
      </c>
      <c r="D68" s="36" t="s">
        <v>110</v>
      </c>
      <c r="E68" s="64" t="s">
        <v>506</v>
      </c>
      <c r="F68" s="56"/>
    </row>
    <row r="69" spans="1:6" ht="77.5" customHeight="1">
      <c r="A69" s="91">
        <f>MAX(A$6:A68)+1</f>
        <v>60</v>
      </c>
      <c r="B69" s="23" t="s">
        <v>3</v>
      </c>
      <c r="C69" s="35" t="s">
        <v>561</v>
      </c>
      <c r="D69" s="36" t="s">
        <v>110</v>
      </c>
      <c r="E69" s="64" t="s">
        <v>507</v>
      </c>
      <c r="F69" s="56"/>
    </row>
    <row r="70" spans="1:6" ht="70.5" customHeight="1">
      <c r="A70" s="91">
        <f>MAX(A$6:A69)+1</f>
        <v>61</v>
      </c>
      <c r="B70" s="23" t="s">
        <v>3</v>
      </c>
      <c r="C70" s="35" t="s">
        <v>508</v>
      </c>
      <c r="D70" s="36" t="s">
        <v>110</v>
      </c>
      <c r="E70" s="64" t="s">
        <v>509</v>
      </c>
      <c r="F70" s="56"/>
    </row>
    <row r="71" spans="1:6" ht="107" customHeight="1">
      <c r="A71" s="91">
        <f>MAX(A$6:A70)+1</f>
        <v>62</v>
      </c>
      <c r="B71" s="23" t="s">
        <v>3</v>
      </c>
      <c r="C71" s="35" t="s">
        <v>510</v>
      </c>
      <c r="D71" s="36" t="s">
        <v>110</v>
      </c>
      <c r="E71" s="64" t="s">
        <v>511</v>
      </c>
      <c r="F71" s="56"/>
    </row>
    <row r="72" spans="1:6" ht="64.5" customHeight="1">
      <c r="A72" s="91">
        <f>MAX(A$6:A71)+1</f>
        <v>63</v>
      </c>
      <c r="B72" s="24" t="s">
        <v>3</v>
      </c>
      <c r="C72" s="35" t="s">
        <v>562</v>
      </c>
      <c r="D72" s="36" t="s">
        <v>110</v>
      </c>
      <c r="E72" s="64" t="s">
        <v>512</v>
      </c>
      <c r="F72" s="56"/>
    </row>
    <row r="73" spans="1:6" ht="178.5" customHeight="1">
      <c r="A73" s="91">
        <f>MAX(A$6:A72)+1</f>
        <v>64</v>
      </c>
      <c r="B73" s="72" t="s">
        <v>43</v>
      </c>
      <c r="C73" s="35" t="s">
        <v>513</v>
      </c>
      <c r="D73" s="36" t="s">
        <v>110</v>
      </c>
      <c r="E73" s="64" t="s">
        <v>514</v>
      </c>
      <c r="F73" s="56"/>
    </row>
    <row r="74" spans="1:6" ht="70.5" customHeight="1">
      <c r="A74" s="91">
        <f>MAX(A$6:A73)+1</f>
        <v>65</v>
      </c>
      <c r="B74" s="73"/>
      <c r="C74" s="35" t="s">
        <v>340</v>
      </c>
      <c r="D74" s="36" t="s">
        <v>110</v>
      </c>
      <c r="E74" s="64" t="s">
        <v>493</v>
      </c>
      <c r="F74" s="56"/>
    </row>
    <row r="75" spans="1:6" ht="70.5" customHeight="1">
      <c r="A75" s="91">
        <f>MAX(A$6:A74)+1</f>
        <v>66</v>
      </c>
      <c r="B75" s="73" t="s">
        <v>44</v>
      </c>
      <c r="C75" s="35" t="s">
        <v>210</v>
      </c>
      <c r="D75" s="36" t="s">
        <v>110</v>
      </c>
      <c r="E75" s="64" t="s">
        <v>343</v>
      </c>
      <c r="F75" s="56"/>
    </row>
    <row r="76" spans="1:6" ht="56.5" customHeight="1">
      <c r="A76" s="91">
        <f>MAX(A$6:A75)+1</f>
        <v>67</v>
      </c>
      <c r="B76" s="39" t="s">
        <v>45</v>
      </c>
      <c r="C76" s="35" t="s">
        <v>211</v>
      </c>
      <c r="D76" s="36" t="s">
        <v>110</v>
      </c>
      <c r="E76" s="64" t="s">
        <v>344</v>
      </c>
      <c r="F76" s="56"/>
    </row>
    <row r="77" spans="1:6" ht="51.5" customHeight="1">
      <c r="A77" s="91">
        <f>MAX(A$6:A76)+1</f>
        <v>68</v>
      </c>
      <c r="B77" s="23" t="s">
        <v>3</v>
      </c>
      <c r="C77" s="35" t="s">
        <v>212</v>
      </c>
      <c r="D77" s="36" t="s">
        <v>110</v>
      </c>
      <c r="E77" s="64" t="s">
        <v>345</v>
      </c>
      <c r="F77" s="56"/>
    </row>
    <row r="78" spans="1:6" ht="56.5" customHeight="1">
      <c r="A78" s="91">
        <f>MAX(A$6:A77)+1</f>
        <v>69</v>
      </c>
      <c r="B78" s="23" t="s">
        <v>3</v>
      </c>
      <c r="C78" s="35" t="s">
        <v>213</v>
      </c>
      <c r="D78" s="36" t="s">
        <v>110</v>
      </c>
      <c r="E78" s="64" t="s">
        <v>346</v>
      </c>
      <c r="F78" s="56"/>
    </row>
    <row r="79" spans="1:6" ht="58" customHeight="1">
      <c r="A79" s="91">
        <f>MAX(A$6:A78)+1</f>
        <v>70</v>
      </c>
      <c r="B79" s="23" t="s">
        <v>3</v>
      </c>
      <c r="C79" s="35" t="s">
        <v>214</v>
      </c>
      <c r="D79" s="36" t="s">
        <v>110</v>
      </c>
      <c r="E79" s="64" t="s">
        <v>347</v>
      </c>
      <c r="F79" s="22"/>
    </row>
    <row r="80" spans="1:6" ht="53.5" customHeight="1">
      <c r="A80" s="91">
        <f>MAX(A$6:A79)+1</f>
        <v>71</v>
      </c>
      <c r="B80" s="23" t="s">
        <v>3</v>
      </c>
      <c r="C80" s="35" t="s">
        <v>215</v>
      </c>
      <c r="D80" s="36" t="s">
        <v>110</v>
      </c>
      <c r="E80" s="64" t="s">
        <v>342</v>
      </c>
      <c r="F80" s="22"/>
    </row>
    <row r="81" spans="1:6" ht="55.5" customHeight="1">
      <c r="A81" s="91">
        <f>MAX(A$6:A80)+1</f>
        <v>72</v>
      </c>
      <c r="B81" s="24" t="s">
        <v>3</v>
      </c>
      <c r="C81" s="35" t="s">
        <v>216</v>
      </c>
      <c r="D81" s="36" t="s">
        <v>110</v>
      </c>
      <c r="E81" s="64" t="s">
        <v>341</v>
      </c>
      <c r="F81" s="22"/>
    </row>
    <row r="82" spans="1:6" ht="49.5" customHeight="1">
      <c r="A82" s="91">
        <f>MAX(A$6:A81)+1</f>
        <v>73</v>
      </c>
      <c r="B82" s="39" t="s">
        <v>46</v>
      </c>
      <c r="C82" s="35" t="s">
        <v>217</v>
      </c>
      <c r="D82" s="36" t="s">
        <v>110</v>
      </c>
      <c r="E82" s="64" t="s">
        <v>348</v>
      </c>
      <c r="F82" s="22"/>
    </row>
    <row r="83" spans="1:6" ht="55" customHeight="1">
      <c r="A83" s="91">
        <f>MAX(A$6:A82)+1</f>
        <v>74</v>
      </c>
      <c r="B83" s="23" t="s">
        <v>3</v>
      </c>
      <c r="C83" s="35" t="s">
        <v>218</v>
      </c>
      <c r="D83" s="36" t="s">
        <v>110</v>
      </c>
      <c r="E83" s="64" t="s">
        <v>349</v>
      </c>
      <c r="F83" s="22"/>
    </row>
    <row r="84" spans="1:6" ht="48" customHeight="1">
      <c r="A84" s="91">
        <f>MAX(A$6:A83)+1</f>
        <v>75</v>
      </c>
      <c r="B84" s="23" t="s">
        <v>3</v>
      </c>
      <c r="C84" s="35" t="s">
        <v>219</v>
      </c>
      <c r="D84" s="36" t="s">
        <v>110</v>
      </c>
      <c r="E84" s="64" t="s">
        <v>350</v>
      </c>
      <c r="F84" s="22"/>
    </row>
    <row r="85" spans="1:6" ht="55.5" customHeight="1">
      <c r="A85" s="91">
        <f>MAX(A$6:A84)+1</f>
        <v>76</v>
      </c>
      <c r="B85" s="24" t="s">
        <v>3</v>
      </c>
      <c r="C85" s="35" t="s">
        <v>220</v>
      </c>
      <c r="D85" s="36" t="s">
        <v>110</v>
      </c>
      <c r="E85" s="64" t="s">
        <v>351</v>
      </c>
      <c r="F85" s="22"/>
    </row>
    <row r="86" spans="1:6" ht="58.5" customHeight="1">
      <c r="A86" s="91">
        <f>MAX(A$6:A85)+1</f>
        <v>77</v>
      </c>
      <c r="B86" s="73" t="s">
        <v>47</v>
      </c>
      <c r="C86" s="35" t="s">
        <v>221</v>
      </c>
      <c r="D86" s="36" t="s">
        <v>110</v>
      </c>
      <c r="E86" s="64" t="s">
        <v>352</v>
      </c>
      <c r="F86" s="22"/>
    </row>
    <row r="87" spans="1:6" ht="87.5" customHeight="1">
      <c r="A87" s="91">
        <f>MAX(A$6:A86)+1</f>
        <v>78</v>
      </c>
      <c r="B87" s="42" t="s">
        <v>69</v>
      </c>
      <c r="C87" s="35" t="s">
        <v>222</v>
      </c>
      <c r="D87" s="36" t="s">
        <v>110</v>
      </c>
      <c r="E87" s="64" t="s">
        <v>353</v>
      </c>
      <c r="F87" s="22"/>
    </row>
    <row r="88" spans="1:6" ht="86.5" customHeight="1">
      <c r="A88" s="91">
        <f>MAX(A$6:A87)+1</f>
        <v>79</v>
      </c>
      <c r="B88" s="42"/>
      <c r="C88" s="35" t="s">
        <v>223</v>
      </c>
      <c r="D88" s="36" t="s">
        <v>110</v>
      </c>
      <c r="E88" s="64" t="s">
        <v>354</v>
      </c>
      <c r="F88" s="22"/>
    </row>
    <row r="89" spans="1:6" ht="52" customHeight="1">
      <c r="A89" s="91">
        <f>MAX(A$6:A88)+1</f>
        <v>80</v>
      </c>
      <c r="B89" s="39" t="s">
        <v>48</v>
      </c>
      <c r="C89" s="35" t="s">
        <v>224</v>
      </c>
      <c r="D89" s="36" t="s">
        <v>110</v>
      </c>
      <c r="E89" s="64" t="s">
        <v>355</v>
      </c>
      <c r="F89" s="22"/>
    </row>
    <row r="90" spans="1:6" ht="72" customHeight="1">
      <c r="A90" s="91">
        <f>MAX(A$6:A89)+1</f>
        <v>81</v>
      </c>
      <c r="B90" s="23" t="s">
        <v>3</v>
      </c>
      <c r="C90" s="35" t="s">
        <v>225</v>
      </c>
      <c r="D90" s="36" t="s">
        <v>110</v>
      </c>
      <c r="E90" s="64" t="s">
        <v>356</v>
      </c>
      <c r="F90" s="22"/>
    </row>
    <row r="91" spans="1:6" ht="49" customHeight="1">
      <c r="A91" s="91">
        <f>MAX(A$6:A90)+1</f>
        <v>82</v>
      </c>
      <c r="B91" s="23" t="s">
        <v>3</v>
      </c>
      <c r="C91" s="35" t="s">
        <v>226</v>
      </c>
      <c r="D91" s="36" t="s">
        <v>110</v>
      </c>
      <c r="E91" s="64" t="s">
        <v>357</v>
      </c>
      <c r="F91" s="22"/>
    </row>
    <row r="92" spans="1:6" ht="69" customHeight="1">
      <c r="A92" s="91">
        <f>MAX(A$6:A91)+1</f>
        <v>83</v>
      </c>
      <c r="B92" s="73" t="s">
        <v>3</v>
      </c>
      <c r="C92" s="35" t="s">
        <v>227</v>
      </c>
      <c r="D92" s="36" t="s">
        <v>110</v>
      </c>
      <c r="E92" s="64" t="s">
        <v>358</v>
      </c>
      <c r="F92" s="22"/>
    </row>
    <row r="93" spans="1:6" ht="53.5" customHeight="1">
      <c r="A93" s="91">
        <f>MAX(A$6:A92)+1</f>
        <v>84</v>
      </c>
      <c r="B93" s="35" t="s">
        <v>49</v>
      </c>
      <c r="C93" s="35" t="s">
        <v>228</v>
      </c>
      <c r="D93" s="36" t="s">
        <v>110</v>
      </c>
      <c r="E93" s="64" t="s">
        <v>359</v>
      </c>
      <c r="F93" s="22"/>
    </row>
    <row r="94" spans="1:6" ht="56.5" customHeight="1">
      <c r="A94" s="91">
        <f>MAX(A$6:A93)+1</f>
        <v>85</v>
      </c>
      <c r="B94" s="35" t="s">
        <v>50</v>
      </c>
      <c r="C94" s="35" t="s">
        <v>229</v>
      </c>
      <c r="D94" s="36" t="s">
        <v>110</v>
      </c>
      <c r="E94" s="64" t="s">
        <v>360</v>
      </c>
      <c r="F94" s="22"/>
    </row>
    <row r="95" spans="1:6" ht="149" customHeight="1">
      <c r="A95" s="91">
        <f>MAX(A$6:A94)+1</f>
        <v>86</v>
      </c>
      <c r="B95" s="35" t="s">
        <v>51</v>
      </c>
      <c r="C95" s="35" t="s">
        <v>364</v>
      </c>
      <c r="D95" s="36" t="s">
        <v>110</v>
      </c>
      <c r="E95" s="64" t="s">
        <v>361</v>
      </c>
      <c r="F95" s="22"/>
    </row>
    <row r="96" spans="1:6" ht="62.5" customHeight="1">
      <c r="A96" s="91">
        <f>MAX(A$6:A95)+1</f>
        <v>87</v>
      </c>
      <c r="B96" s="39" t="s">
        <v>52</v>
      </c>
      <c r="C96" s="35" t="s">
        <v>230</v>
      </c>
      <c r="D96" s="36" t="s">
        <v>110</v>
      </c>
      <c r="E96" s="64" t="s">
        <v>362</v>
      </c>
      <c r="F96" s="22"/>
    </row>
    <row r="97" spans="1:6" ht="68" customHeight="1">
      <c r="A97" s="91">
        <f>MAX(A$6:A96)+1</f>
        <v>88</v>
      </c>
      <c r="B97" s="24" t="s">
        <v>3</v>
      </c>
      <c r="C97" s="35" t="s">
        <v>231</v>
      </c>
      <c r="D97" s="36" t="s">
        <v>110</v>
      </c>
      <c r="E97" s="64" t="s">
        <v>363</v>
      </c>
      <c r="F97" s="22"/>
    </row>
    <row r="98" spans="1:6" ht="300.5" customHeight="1">
      <c r="A98" s="91">
        <f>MAX(A$6:A97)+1</f>
        <v>89</v>
      </c>
      <c r="B98" s="35" t="s">
        <v>53</v>
      </c>
      <c r="C98" s="35" t="s">
        <v>232</v>
      </c>
      <c r="D98" s="36" t="s">
        <v>110</v>
      </c>
      <c r="E98" s="64" t="s">
        <v>365</v>
      </c>
      <c r="F98" s="22"/>
    </row>
    <row r="99" spans="1:6" ht="67.5" customHeight="1">
      <c r="A99" s="91">
        <f>MAX(A$6:A98)+1</f>
        <v>90</v>
      </c>
      <c r="B99" s="39" t="s">
        <v>54</v>
      </c>
      <c r="C99" s="35" t="s">
        <v>233</v>
      </c>
      <c r="D99" s="36" t="s">
        <v>110</v>
      </c>
      <c r="E99" s="64" t="s">
        <v>124</v>
      </c>
      <c r="F99" s="22"/>
    </row>
    <row r="100" spans="1:6" ht="79.5" customHeight="1">
      <c r="A100" s="91">
        <f>MAX(A$6:A99)+1</f>
        <v>91</v>
      </c>
      <c r="B100" s="23" t="s">
        <v>3</v>
      </c>
      <c r="C100" s="35" t="s">
        <v>234</v>
      </c>
      <c r="D100" s="36" t="s">
        <v>110</v>
      </c>
      <c r="E100" s="64" t="s">
        <v>125</v>
      </c>
      <c r="F100" s="22"/>
    </row>
    <row r="101" spans="1:6" ht="58" customHeight="1">
      <c r="A101" s="91">
        <f>MAX(A$6:A100)+1</f>
        <v>92</v>
      </c>
      <c r="B101" s="23" t="s">
        <v>3</v>
      </c>
      <c r="C101" s="35" t="s">
        <v>235</v>
      </c>
      <c r="D101" s="36" t="s">
        <v>110</v>
      </c>
      <c r="E101" s="64" t="s">
        <v>126</v>
      </c>
      <c r="F101" s="22"/>
    </row>
    <row r="102" spans="1:6" ht="84.5" customHeight="1">
      <c r="A102" s="91">
        <f>MAX(A$6:A101)+1</f>
        <v>93</v>
      </c>
      <c r="B102" s="24"/>
      <c r="C102" s="35" t="s">
        <v>236</v>
      </c>
      <c r="D102" s="36" t="s">
        <v>110</v>
      </c>
      <c r="E102" s="64" t="s">
        <v>127</v>
      </c>
      <c r="F102" s="22"/>
    </row>
    <row r="103" spans="1:6" ht="66" customHeight="1">
      <c r="A103" s="91">
        <f>MAX(A$6:A102)+1</f>
        <v>94</v>
      </c>
      <c r="B103" s="72" t="s">
        <v>167</v>
      </c>
      <c r="C103" s="45" t="s">
        <v>515</v>
      </c>
      <c r="D103" s="78" t="s">
        <v>110</v>
      </c>
      <c r="E103" s="115" t="s">
        <v>516</v>
      </c>
      <c r="F103" s="22"/>
    </row>
    <row r="104" spans="1:6" ht="61.5" customHeight="1">
      <c r="A104" s="91">
        <f>MAX(A$6:A103)+1</f>
        <v>95</v>
      </c>
      <c r="B104" s="42"/>
      <c r="C104" s="46" t="s">
        <v>517</v>
      </c>
      <c r="D104" s="36" t="s">
        <v>110</v>
      </c>
      <c r="E104" s="115" t="s">
        <v>518</v>
      </c>
      <c r="F104" s="22"/>
    </row>
    <row r="105" spans="1:6" ht="56" customHeight="1">
      <c r="A105" s="91">
        <f>MAX(A$6:A104)+1</f>
        <v>96</v>
      </c>
      <c r="B105" s="42"/>
      <c r="C105" s="46" t="s">
        <v>519</v>
      </c>
      <c r="D105" s="36" t="s">
        <v>110</v>
      </c>
      <c r="E105" s="115" t="s">
        <v>520</v>
      </c>
      <c r="F105" s="22"/>
    </row>
    <row r="106" spans="1:6" ht="50.5" customHeight="1">
      <c r="A106" s="91">
        <f>MAX(A$6:A105)+1</f>
        <v>97</v>
      </c>
      <c r="B106" s="35" t="s">
        <v>55</v>
      </c>
      <c r="C106" s="35" t="s">
        <v>367</v>
      </c>
      <c r="D106" s="36" t="s">
        <v>110</v>
      </c>
      <c r="E106" s="64" t="s">
        <v>366</v>
      </c>
      <c r="F106" s="22"/>
    </row>
    <row r="107" spans="1:6" ht="64" customHeight="1">
      <c r="A107" s="91">
        <f>MAX(A$6:A106)+1</f>
        <v>98</v>
      </c>
      <c r="B107" s="72" t="s">
        <v>123</v>
      </c>
      <c r="C107" s="35" t="s">
        <v>237</v>
      </c>
      <c r="D107" s="36" t="s">
        <v>110</v>
      </c>
      <c r="E107" s="64" t="s">
        <v>368</v>
      </c>
      <c r="F107" s="22"/>
    </row>
    <row r="108" spans="1:6" ht="59.5" customHeight="1">
      <c r="A108" s="91">
        <f>MAX(A$6:A107)+1</f>
        <v>99</v>
      </c>
      <c r="B108" s="42" t="s">
        <v>3</v>
      </c>
      <c r="C108" s="35" t="s">
        <v>141</v>
      </c>
      <c r="D108" s="36" t="s">
        <v>110</v>
      </c>
      <c r="E108" s="64" t="s">
        <v>369</v>
      </c>
      <c r="F108" s="22"/>
    </row>
    <row r="109" spans="1:6" ht="61" customHeight="1">
      <c r="A109" s="91">
        <f>MAX(A$6:A108)+1</f>
        <v>100</v>
      </c>
      <c r="B109" s="42"/>
      <c r="C109" s="35" t="s">
        <v>238</v>
      </c>
      <c r="D109" s="36" t="s">
        <v>110</v>
      </c>
      <c r="E109" s="64" t="s">
        <v>370</v>
      </c>
      <c r="F109" s="22"/>
    </row>
    <row r="110" spans="1:6" ht="63" customHeight="1">
      <c r="A110" s="91">
        <f>MAX(A$6:A109)+1</f>
        <v>101</v>
      </c>
      <c r="B110" s="39" t="s">
        <v>56</v>
      </c>
      <c r="C110" s="35" t="s">
        <v>239</v>
      </c>
      <c r="D110" s="36" t="s">
        <v>110</v>
      </c>
      <c r="E110" s="64" t="s">
        <v>371</v>
      </c>
      <c r="F110" s="22"/>
    </row>
    <row r="111" spans="1:6" ht="213.5" customHeight="1">
      <c r="A111" s="91">
        <f>MAX(A$6:A110)+1</f>
        <v>102</v>
      </c>
      <c r="B111" s="24" t="s">
        <v>3</v>
      </c>
      <c r="C111" s="35" t="s">
        <v>375</v>
      </c>
      <c r="D111" s="36" t="s">
        <v>110</v>
      </c>
      <c r="E111" s="64" t="s">
        <v>564</v>
      </c>
      <c r="F111" s="22"/>
    </row>
    <row r="112" spans="1:6" ht="57" customHeight="1">
      <c r="A112" s="91">
        <f>MAX(A$6:A111)+1</f>
        <v>103</v>
      </c>
      <c r="B112" s="35" t="s">
        <v>57</v>
      </c>
      <c r="C112" s="35" t="s">
        <v>240</v>
      </c>
      <c r="D112" s="36" t="s">
        <v>110</v>
      </c>
      <c r="E112" s="64" t="s">
        <v>372</v>
      </c>
      <c r="F112" s="22"/>
    </row>
    <row r="113" spans="1:6" ht="87" customHeight="1">
      <c r="A113" s="91">
        <f>MAX(A$6:A112)+1</f>
        <v>104</v>
      </c>
      <c r="B113" s="35" t="s">
        <v>58</v>
      </c>
      <c r="C113" s="35" t="s">
        <v>563</v>
      </c>
      <c r="D113" s="36" t="s">
        <v>110</v>
      </c>
      <c r="E113" s="64" t="s">
        <v>373</v>
      </c>
      <c r="F113" s="22"/>
    </row>
    <row r="114" spans="1:6" ht="67" customHeight="1">
      <c r="A114" s="91">
        <f>MAX(A$6:A113)+1</f>
        <v>105</v>
      </c>
      <c r="B114" s="39" t="s">
        <v>65</v>
      </c>
      <c r="C114" s="35" t="s">
        <v>257</v>
      </c>
      <c r="D114" s="36" t="s">
        <v>110</v>
      </c>
      <c r="E114" s="64" t="s">
        <v>479</v>
      </c>
      <c r="F114" s="22"/>
    </row>
    <row r="115" spans="1:6" ht="68.5" customHeight="1">
      <c r="A115" s="91">
        <f>MAX(A$6:A114)+1</f>
        <v>106</v>
      </c>
      <c r="B115" s="23" t="s">
        <v>3</v>
      </c>
      <c r="C115" s="35" t="s">
        <v>258</v>
      </c>
      <c r="D115" s="36" t="s">
        <v>110</v>
      </c>
      <c r="E115" s="64" t="s">
        <v>480</v>
      </c>
      <c r="F115" s="22"/>
    </row>
    <row r="116" spans="1:6" ht="175.5" customHeight="1">
      <c r="A116" s="91">
        <f>MAX(A$6:A115)+1</f>
        <v>107</v>
      </c>
      <c r="B116" s="24"/>
      <c r="C116" s="35" t="s">
        <v>374</v>
      </c>
      <c r="D116" s="36" t="s">
        <v>110</v>
      </c>
      <c r="E116" s="64" t="s">
        <v>566</v>
      </c>
      <c r="F116" s="22"/>
    </row>
    <row r="117" spans="1:6" ht="68" customHeight="1">
      <c r="A117" s="91">
        <f>MAX(A$6:A116)+1</f>
        <v>108</v>
      </c>
      <c r="B117" s="39" t="s">
        <v>59</v>
      </c>
      <c r="C117" s="35" t="s">
        <v>241</v>
      </c>
      <c r="D117" s="36" t="s">
        <v>110</v>
      </c>
      <c r="E117" s="64" t="s">
        <v>376</v>
      </c>
      <c r="F117" s="22"/>
    </row>
    <row r="118" spans="1:6" ht="68" customHeight="1">
      <c r="A118" s="91">
        <f>MAX(A$6:A117)+1</f>
        <v>109</v>
      </c>
      <c r="B118" s="23" t="s">
        <v>3</v>
      </c>
      <c r="C118" s="35" t="s">
        <v>242</v>
      </c>
      <c r="D118" s="36" t="s">
        <v>110</v>
      </c>
      <c r="E118" s="64" t="s">
        <v>377</v>
      </c>
      <c r="F118" s="22"/>
    </row>
    <row r="119" spans="1:6" ht="68" customHeight="1">
      <c r="A119" s="91">
        <f>MAX(A$6:A118)+1</f>
        <v>110</v>
      </c>
      <c r="B119" s="24" t="s">
        <v>3</v>
      </c>
      <c r="C119" s="35" t="s">
        <v>243</v>
      </c>
      <c r="D119" s="36" t="s">
        <v>110</v>
      </c>
      <c r="E119" s="64" t="s">
        <v>378</v>
      </c>
      <c r="F119" s="22"/>
    </row>
    <row r="120" spans="1:6" ht="68" customHeight="1">
      <c r="A120" s="91">
        <f>MAX(A$6:A119)+1</f>
        <v>111</v>
      </c>
      <c r="B120" s="39" t="s">
        <v>60</v>
      </c>
      <c r="C120" s="35" t="s">
        <v>481</v>
      </c>
      <c r="D120" s="36" t="s">
        <v>110</v>
      </c>
      <c r="E120" s="64" t="s">
        <v>379</v>
      </c>
      <c r="F120" s="22"/>
    </row>
    <row r="121" spans="1:6" ht="58" customHeight="1">
      <c r="A121" s="91">
        <f>MAX(A$6:A120)+1</f>
        <v>112</v>
      </c>
      <c r="B121" s="24" t="s">
        <v>3</v>
      </c>
      <c r="C121" s="35" t="s">
        <v>244</v>
      </c>
      <c r="D121" s="36" t="s">
        <v>110</v>
      </c>
      <c r="E121" s="64" t="s">
        <v>380</v>
      </c>
      <c r="F121" s="22"/>
    </row>
    <row r="122" spans="1:6" ht="75.5" customHeight="1">
      <c r="A122" s="91">
        <f>MAX(A$6:A121)+1</f>
        <v>113</v>
      </c>
      <c r="B122" s="39" t="s">
        <v>61</v>
      </c>
      <c r="C122" s="35" t="s">
        <v>245</v>
      </c>
      <c r="D122" s="36" t="s">
        <v>110</v>
      </c>
      <c r="E122" s="64" t="s">
        <v>381</v>
      </c>
      <c r="F122" s="22"/>
    </row>
    <row r="123" spans="1:6" ht="68" customHeight="1">
      <c r="A123" s="91">
        <f>MAX(A$6:A122)+1</f>
        <v>114</v>
      </c>
      <c r="B123" s="24" t="s">
        <v>3</v>
      </c>
      <c r="C123" s="35" t="s">
        <v>246</v>
      </c>
      <c r="D123" s="36" t="s">
        <v>110</v>
      </c>
      <c r="E123" s="64" t="s">
        <v>382</v>
      </c>
      <c r="F123" s="22"/>
    </row>
    <row r="124" spans="1:6" ht="71" customHeight="1">
      <c r="A124" s="91">
        <f>MAX(A$6:A123)+1</f>
        <v>115</v>
      </c>
      <c r="B124" s="39" t="s">
        <v>62</v>
      </c>
      <c r="C124" s="35" t="s">
        <v>247</v>
      </c>
      <c r="D124" s="36" t="s">
        <v>110</v>
      </c>
      <c r="E124" s="64" t="s">
        <v>383</v>
      </c>
      <c r="F124" s="22"/>
    </row>
    <row r="125" spans="1:6" ht="62.5" customHeight="1">
      <c r="A125" s="91">
        <f>MAX(A$6:A124)+1</f>
        <v>116</v>
      </c>
      <c r="B125" s="23" t="s">
        <v>3</v>
      </c>
      <c r="C125" s="35" t="s">
        <v>248</v>
      </c>
      <c r="D125" s="36" t="s">
        <v>110</v>
      </c>
      <c r="E125" s="64" t="s">
        <v>384</v>
      </c>
      <c r="F125" s="22"/>
    </row>
    <row r="126" spans="1:6" ht="118" customHeight="1">
      <c r="A126" s="91">
        <f>MAX(A$6:A125)+1</f>
        <v>117</v>
      </c>
      <c r="B126" s="23" t="s">
        <v>3</v>
      </c>
      <c r="C126" s="35" t="s">
        <v>249</v>
      </c>
      <c r="D126" s="36" t="s">
        <v>110</v>
      </c>
      <c r="E126" s="64" t="s">
        <v>385</v>
      </c>
      <c r="F126" s="47"/>
    </row>
    <row r="127" spans="1:6" ht="107.5" customHeight="1">
      <c r="A127" s="91">
        <f>MAX(A$6:A126)+1</f>
        <v>118</v>
      </c>
      <c r="B127" s="23" t="s">
        <v>3</v>
      </c>
      <c r="C127" s="35" t="s">
        <v>250</v>
      </c>
      <c r="D127" s="36" t="s">
        <v>110</v>
      </c>
      <c r="E127" s="64" t="s">
        <v>386</v>
      </c>
      <c r="F127" s="22"/>
    </row>
    <row r="128" spans="1:6" ht="127" customHeight="1">
      <c r="A128" s="91">
        <f>MAX(A$6:A127)+1</f>
        <v>119</v>
      </c>
      <c r="B128" s="23" t="s">
        <v>3</v>
      </c>
      <c r="C128" s="35" t="s">
        <v>251</v>
      </c>
      <c r="D128" s="36" t="s">
        <v>110</v>
      </c>
      <c r="E128" s="64" t="s">
        <v>387</v>
      </c>
      <c r="F128" s="22"/>
    </row>
    <row r="129" spans="1:6" ht="67.5" customHeight="1">
      <c r="A129" s="94">
        <f>MAX(A$6:A128)+1</f>
        <v>120</v>
      </c>
      <c r="B129" s="101" t="s">
        <v>3</v>
      </c>
      <c r="C129" s="98" t="s">
        <v>252</v>
      </c>
      <c r="D129" s="99" t="s">
        <v>110</v>
      </c>
      <c r="E129" s="100" t="s">
        <v>388</v>
      </c>
      <c r="F129" s="22"/>
    </row>
    <row r="130" spans="1:6" ht="59.5" customHeight="1">
      <c r="A130" s="91">
        <f>MAX(A$6:A129)+1</f>
        <v>121</v>
      </c>
      <c r="B130" s="24" t="s">
        <v>3</v>
      </c>
      <c r="C130" s="35" t="s">
        <v>253</v>
      </c>
      <c r="D130" s="36" t="s">
        <v>110</v>
      </c>
      <c r="E130" s="64" t="s">
        <v>389</v>
      </c>
      <c r="F130" s="22"/>
    </row>
    <row r="131" spans="1:6" ht="48">
      <c r="A131" s="91">
        <f>MAX(A$6:A130)+1</f>
        <v>122</v>
      </c>
      <c r="B131" s="39" t="s">
        <v>63</v>
      </c>
      <c r="C131" s="35" t="s">
        <v>254</v>
      </c>
      <c r="D131" s="36" t="s">
        <v>110</v>
      </c>
      <c r="E131" s="64" t="s">
        <v>390</v>
      </c>
      <c r="F131" s="22"/>
    </row>
    <row r="132" spans="1:6" ht="48">
      <c r="A132" s="91">
        <f>MAX(A$6:A131)+1</f>
        <v>123</v>
      </c>
      <c r="B132" s="23" t="s">
        <v>3</v>
      </c>
      <c r="C132" s="35" t="s">
        <v>255</v>
      </c>
      <c r="D132" s="36" t="s">
        <v>110</v>
      </c>
      <c r="E132" s="64" t="s">
        <v>391</v>
      </c>
      <c r="F132" s="22"/>
    </row>
    <row r="133" spans="1:6" ht="48">
      <c r="A133" s="91">
        <f>MAX(A$6:A132)+1</f>
        <v>124</v>
      </c>
      <c r="B133" s="24" t="s">
        <v>3</v>
      </c>
      <c r="C133" s="35" t="s">
        <v>256</v>
      </c>
      <c r="D133" s="36" t="s">
        <v>110</v>
      </c>
      <c r="E133" s="64" t="s">
        <v>81</v>
      </c>
      <c r="F133" s="22"/>
    </row>
    <row r="134" spans="1:6" ht="51.5" customHeight="1">
      <c r="A134" s="91">
        <f>MAX(A$6:A133)+1</f>
        <v>125</v>
      </c>
      <c r="B134" s="35" t="s">
        <v>64</v>
      </c>
      <c r="C134" s="35" t="s">
        <v>157</v>
      </c>
      <c r="D134" s="36" t="s">
        <v>110</v>
      </c>
      <c r="E134" s="64" t="s">
        <v>392</v>
      </c>
      <c r="F134" s="22"/>
    </row>
    <row r="135" spans="1:6" ht="55" customHeight="1">
      <c r="A135" s="91"/>
      <c r="B135" s="23" t="s">
        <v>122</v>
      </c>
      <c r="C135" s="35" t="s">
        <v>259</v>
      </c>
      <c r="D135" s="38"/>
      <c r="E135" s="159" t="s">
        <v>521</v>
      </c>
      <c r="F135" s="47"/>
    </row>
    <row r="136" spans="1:6" ht="69.5" customHeight="1">
      <c r="A136" s="91">
        <f>MAX(A$6:A135)+1</f>
        <v>126</v>
      </c>
      <c r="B136" s="23"/>
      <c r="C136" s="35" t="s">
        <v>393</v>
      </c>
      <c r="D136" s="36" t="s">
        <v>110</v>
      </c>
      <c r="E136" s="160"/>
      <c r="F136" s="22"/>
    </row>
    <row r="137" spans="1:6" ht="50" customHeight="1">
      <c r="A137" s="91">
        <f>MAX(A$6:A136)+1</f>
        <v>127</v>
      </c>
      <c r="B137" s="23"/>
      <c r="C137" s="35" t="s">
        <v>522</v>
      </c>
      <c r="D137" s="36" t="s">
        <v>110</v>
      </c>
      <c r="E137" s="160"/>
      <c r="F137" s="22"/>
    </row>
    <row r="138" spans="1:6" ht="49" customHeight="1">
      <c r="A138" s="91">
        <f>MAX(A$6:A137)+1</f>
        <v>128</v>
      </c>
      <c r="B138" s="24"/>
      <c r="C138" s="35" t="s">
        <v>260</v>
      </c>
      <c r="D138" s="36" t="s">
        <v>110</v>
      </c>
      <c r="E138" s="161"/>
      <c r="F138" s="47"/>
    </row>
    <row r="139" spans="1:6" ht="58" customHeight="1">
      <c r="A139" s="91">
        <f>MAX(A$6:A138)+1</f>
        <v>129</v>
      </c>
      <c r="B139" s="35" t="s">
        <v>66</v>
      </c>
      <c r="C139" s="35" t="s">
        <v>261</v>
      </c>
      <c r="D139" s="36" t="s">
        <v>110</v>
      </c>
      <c r="E139" s="64" t="s">
        <v>394</v>
      </c>
      <c r="F139" s="22"/>
    </row>
    <row r="140" spans="1:6" ht="61" customHeight="1">
      <c r="A140" s="91">
        <f>MAX(A$6:A139)+1</f>
        <v>130</v>
      </c>
      <c r="B140" s="39" t="s">
        <v>67</v>
      </c>
      <c r="C140" s="35" t="s">
        <v>142</v>
      </c>
      <c r="D140" s="36" t="s">
        <v>110</v>
      </c>
      <c r="E140" s="64" t="s">
        <v>395</v>
      </c>
      <c r="F140" s="22"/>
    </row>
    <row r="141" spans="1:6" ht="180.5" customHeight="1">
      <c r="A141" s="91">
        <f>MAX(A$6:A140)+1</f>
        <v>131</v>
      </c>
      <c r="B141" s="24" t="s">
        <v>3</v>
      </c>
      <c r="C141" s="72" t="s">
        <v>262</v>
      </c>
      <c r="D141" s="48" t="s">
        <v>110</v>
      </c>
      <c r="E141" s="115" t="s">
        <v>396</v>
      </c>
      <c r="F141" s="36"/>
    </row>
    <row r="142" spans="1:6" ht="69" customHeight="1">
      <c r="A142" s="91">
        <f>MAX(A$6:A141)+1</f>
        <v>132</v>
      </c>
      <c r="B142" s="39" t="s">
        <v>397</v>
      </c>
      <c r="C142" s="35" t="s">
        <v>398</v>
      </c>
      <c r="D142" s="78" t="s">
        <v>110</v>
      </c>
      <c r="E142" s="119" t="s">
        <v>400</v>
      </c>
      <c r="F142" s="22"/>
    </row>
    <row r="143" spans="1:6" ht="86.5" customHeight="1">
      <c r="A143" s="91">
        <f>MAX(A$6:A142)+1</f>
        <v>133</v>
      </c>
      <c r="B143" s="24"/>
      <c r="C143" s="35" t="s">
        <v>549</v>
      </c>
      <c r="D143" s="48" t="s">
        <v>110</v>
      </c>
      <c r="E143" s="119" t="s">
        <v>401</v>
      </c>
      <c r="F143" s="47"/>
    </row>
    <row r="144" spans="1:6" ht="33" customHeight="1">
      <c r="A144" s="109" t="s">
        <v>147</v>
      </c>
      <c r="B144" s="51"/>
      <c r="C144" s="34"/>
      <c r="D144" s="52"/>
      <c r="E144" s="63" t="s">
        <v>76</v>
      </c>
      <c r="F144" s="22"/>
    </row>
    <row r="145" spans="1:6" ht="285.5" customHeight="1">
      <c r="A145" s="91">
        <f>MAX(A$6:A144)+1</f>
        <v>134</v>
      </c>
      <c r="B145" s="23" t="s">
        <v>70</v>
      </c>
      <c r="C145" s="73" t="s">
        <v>567</v>
      </c>
      <c r="D145" s="49" t="s">
        <v>110</v>
      </c>
      <c r="E145" s="116" t="s">
        <v>402</v>
      </c>
      <c r="F145" s="22"/>
    </row>
    <row r="146" spans="1:6" ht="93" customHeight="1">
      <c r="A146" s="91">
        <f>MAX(A$6:A145)+1</f>
        <v>135</v>
      </c>
      <c r="B146" s="23" t="s">
        <v>3</v>
      </c>
      <c r="C146" s="35" t="s">
        <v>263</v>
      </c>
      <c r="D146" s="36" t="s">
        <v>110</v>
      </c>
      <c r="E146" s="64" t="s">
        <v>403</v>
      </c>
      <c r="F146" s="47"/>
    </row>
    <row r="147" spans="1:6" ht="75.5" customHeight="1">
      <c r="A147" s="91">
        <f>MAX(A$6:A146)+1</f>
        <v>136</v>
      </c>
      <c r="B147" s="23" t="s">
        <v>3</v>
      </c>
      <c r="C147" s="35" t="s">
        <v>264</v>
      </c>
      <c r="D147" s="36" t="s">
        <v>110</v>
      </c>
      <c r="E147" s="64" t="s">
        <v>2</v>
      </c>
      <c r="F147" s="22"/>
    </row>
    <row r="148" spans="1:6" ht="189" customHeight="1">
      <c r="A148" s="94">
        <f>MAX(A$6:A147)+1</f>
        <v>137</v>
      </c>
      <c r="B148" s="104" t="s">
        <v>3</v>
      </c>
      <c r="C148" s="98" t="s">
        <v>265</v>
      </c>
      <c r="D148" s="99" t="s">
        <v>110</v>
      </c>
      <c r="E148" s="100" t="s">
        <v>404</v>
      </c>
      <c r="F148" s="22"/>
    </row>
    <row r="149" spans="1:6" ht="80.5" customHeight="1">
      <c r="A149" s="94">
        <f>MAX(A$6:A148)+1</f>
        <v>138</v>
      </c>
      <c r="B149" s="105" t="s">
        <v>22</v>
      </c>
      <c r="C149" s="98" t="s">
        <v>266</v>
      </c>
      <c r="D149" s="99" t="s">
        <v>110</v>
      </c>
      <c r="E149" s="100" t="s">
        <v>489</v>
      </c>
      <c r="F149" s="22"/>
    </row>
    <row r="150" spans="1:6" ht="230.5" customHeight="1">
      <c r="A150" s="94">
        <f>MAX(A$6:A149)+1</f>
        <v>139</v>
      </c>
      <c r="B150" s="101" t="s">
        <v>3</v>
      </c>
      <c r="C150" s="98" t="s">
        <v>568</v>
      </c>
      <c r="D150" s="99" t="s">
        <v>110</v>
      </c>
      <c r="E150" s="100" t="s">
        <v>405</v>
      </c>
      <c r="F150" s="22"/>
    </row>
    <row r="151" spans="1:6" ht="128" customHeight="1">
      <c r="A151" s="94">
        <f>MAX(A$6:A150)+1</f>
        <v>140</v>
      </c>
      <c r="B151" s="104"/>
      <c r="C151" s="98" t="s">
        <v>598</v>
      </c>
      <c r="D151" s="99" t="s">
        <v>110</v>
      </c>
      <c r="E151" s="100" t="s">
        <v>406</v>
      </c>
      <c r="F151" s="22"/>
    </row>
    <row r="152" spans="1:6" ht="64">
      <c r="A152" s="91">
        <f>MAX(A$6:A151)+1</f>
        <v>141</v>
      </c>
      <c r="B152" s="72" t="s">
        <v>23</v>
      </c>
      <c r="C152" s="72" t="s">
        <v>267</v>
      </c>
      <c r="D152" s="48" t="s">
        <v>110</v>
      </c>
      <c r="E152" s="115" t="s">
        <v>407</v>
      </c>
      <c r="F152" s="22"/>
    </row>
    <row r="153" spans="1:6" ht="67" customHeight="1">
      <c r="A153" s="91">
        <f>MAX(A$6:A152)+1</f>
        <v>142</v>
      </c>
      <c r="B153" s="72" t="s">
        <v>408</v>
      </c>
      <c r="C153" s="35" t="s">
        <v>398</v>
      </c>
      <c r="D153" s="48" t="s">
        <v>110</v>
      </c>
      <c r="E153" s="64" t="s">
        <v>400</v>
      </c>
      <c r="F153" s="22"/>
    </row>
    <row r="154" spans="1:6" ht="88" customHeight="1">
      <c r="A154" s="91">
        <f>MAX(A$6:A153)+1</f>
        <v>143</v>
      </c>
      <c r="B154" s="73"/>
      <c r="C154" s="35" t="s">
        <v>399</v>
      </c>
      <c r="D154" s="48" t="s">
        <v>110</v>
      </c>
      <c r="E154" s="64" t="s">
        <v>401</v>
      </c>
      <c r="F154" s="22"/>
    </row>
    <row r="155" spans="1:6" ht="31" customHeight="1">
      <c r="A155" s="88" t="s">
        <v>148</v>
      </c>
      <c r="B155" s="110"/>
      <c r="C155" s="111"/>
      <c r="D155" s="112"/>
      <c r="E155" s="113" t="s">
        <v>106</v>
      </c>
      <c r="F155" s="22"/>
    </row>
    <row r="156" spans="1:6" ht="93.5" customHeight="1">
      <c r="A156" s="91">
        <f>MAX(A$6:A155)+1</f>
        <v>144</v>
      </c>
      <c r="B156" s="73" t="s">
        <v>24</v>
      </c>
      <c r="C156" s="73" t="s">
        <v>599</v>
      </c>
      <c r="D156" s="49" t="s">
        <v>110</v>
      </c>
      <c r="E156" s="116" t="s">
        <v>409</v>
      </c>
      <c r="F156" s="22"/>
    </row>
    <row r="157" spans="1:6" ht="63.5" customHeight="1">
      <c r="A157" s="91">
        <f>MAX(A$6:A156)+1</f>
        <v>145</v>
      </c>
      <c r="B157" s="72" t="s">
        <v>25</v>
      </c>
      <c r="C157" s="72" t="s">
        <v>600</v>
      </c>
      <c r="D157" s="48" t="s">
        <v>110</v>
      </c>
      <c r="E157" s="115" t="s">
        <v>490</v>
      </c>
      <c r="F157" s="22"/>
    </row>
    <row r="158" spans="1:6" ht="32" customHeight="1">
      <c r="A158" s="88" t="s">
        <v>149</v>
      </c>
      <c r="B158" s="51"/>
      <c r="C158" s="34"/>
      <c r="D158" s="52"/>
      <c r="E158" s="63" t="s">
        <v>78</v>
      </c>
      <c r="F158" s="22"/>
    </row>
    <row r="159" spans="1:6" ht="174.5" customHeight="1">
      <c r="A159" s="91">
        <f>MAX(A$6:A158)+1</f>
        <v>146</v>
      </c>
      <c r="B159" s="42" t="s">
        <v>26</v>
      </c>
      <c r="C159" s="73" t="s">
        <v>268</v>
      </c>
      <c r="D159" s="49" t="s">
        <v>110</v>
      </c>
      <c r="E159" s="116" t="s">
        <v>128</v>
      </c>
      <c r="F159" s="47"/>
    </row>
    <row r="160" spans="1:6" ht="109" customHeight="1">
      <c r="A160" s="91">
        <f>MAX(A$6:A159)+1</f>
        <v>147</v>
      </c>
      <c r="B160" s="72" t="s">
        <v>27</v>
      </c>
      <c r="C160" s="72" t="s">
        <v>269</v>
      </c>
      <c r="D160" s="48" t="s">
        <v>110</v>
      </c>
      <c r="E160" s="115" t="s">
        <v>129</v>
      </c>
      <c r="F160" s="22"/>
    </row>
    <row r="161" spans="1:6" ht="31" customHeight="1">
      <c r="A161" s="88" t="s">
        <v>150</v>
      </c>
      <c r="B161" s="53"/>
      <c r="C161" s="34"/>
      <c r="D161" s="37"/>
      <c r="E161" s="63" t="s">
        <v>79</v>
      </c>
      <c r="F161" s="22"/>
    </row>
    <row r="162" spans="1:6" ht="204" customHeight="1">
      <c r="A162" s="91">
        <f>MAX(A$6:A161)+1</f>
        <v>148</v>
      </c>
      <c r="B162" s="42" t="s">
        <v>73</v>
      </c>
      <c r="C162" s="42" t="s">
        <v>270</v>
      </c>
      <c r="D162" s="50" t="s">
        <v>110</v>
      </c>
      <c r="E162" s="65" t="s">
        <v>104</v>
      </c>
      <c r="F162" s="22"/>
    </row>
    <row r="163" spans="1:6" ht="31" customHeight="1">
      <c r="A163" s="88" t="s">
        <v>151</v>
      </c>
      <c r="B163" s="51"/>
      <c r="C163" s="34"/>
      <c r="D163" s="52"/>
      <c r="E163" s="63" t="s">
        <v>80</v>
      </c>
      <c r="F163" s="47"/>
    </row>
    <row r="164" spans="1:6" ht="142.5" customHeight="1">
      <c r="A164" s="91">
        <f>MAX(A$6:A163)+1</f>
        <v>149</v>
      </c>
      <c r="B164" s="23" t="s">
        <v>28</v>
      </c>
      <c r="C164" s="73" t="s">
        <v>523</v>
      </c>
      <c r="D164" s="49" t="s">
        <v>110</v>
      </c>
      <c r="E164" s="116" t="s">
        <v>410</v>
      </c>
      <c r="F164" s="22"/>
    </row>
    <row r="165" spans="1:6" ht="66" customHeight="1">
      <c r="A165" s="91">
        <f>MAX(A$6:A164)+1</f>
        <v>150</v>
      </c>
      <c r="B165" s="23" t="s">
        <v>3</v>
      </c>
      <c r="C165" s="72" t="s">
        <v>271</v>
      </c>
      <c r="D165" s="48" t="s">
        <v>110</v>
      </c>
      <c r="E165" s="115" t="s">
        <v>82</v>
      </c>
      <c r="F165" s="25"/>
    </row>
    <row r="166" spans="1:6">
      <c r="A166" s="89" t="s">
        <v>152</v>
      </c>
      <c r="B166" s="54"/>
      <c r="C166" s="40"/>
      <c r="D166" s="41"/>
      <c r="E166" s="66" t="s">
        <v>3</v>
      </c>
      <c r="F166" s="26"/>
    </row>
    <row r="167" spans="1:6" ht="342.5" customHeight="1">
      <c r="A167" s="91">
        <f>MAX(A$6:A166)+1</f>
        <v>151</v>
      </c>
      <c r="B167" s="42" t="s">
        <v>107</v>
      </c>
      <c r="C167" s="73" t="s">
        <v>569</v>
      </c>
      <c r="D167" s="49" t="s">
        <v>110</v>
      </c>
      <c r="E167" s="116" t="s">
        <v>411</v>
      </c>
      <c r="F167" s="22"/>
    </row>
    <row r="168" spans="1:6" ht="105.5" customHeight="1">
      <c r="A168" s="91">
        <f>MAX(A$6:A167)+1</f>
        <v>152</v>
      </c>
      <c r="B168" s="42"/>
      <c r="C168" s="73" t="s">
        <v>412</v>
      </c>
      <c r="D168" s="49" t="s">
        <v>110</v>
      </c>
      <c r="E168" s="116" t="s">
        <v>413</v>
      </c>
      <c r="F168" s="22"/>
    </row>
    <row r="169" spans="1:6" ht="123.5" customHeight="1">
      <c r="A169" s="91">
        <f>MAX(A$6:A168)+1</f>
        <v>153</v>
      </c>
      <c r="B169" s="42"/>
      <c r="C169" s="73" t="s">
        <v>415</v>
      </c>
      <c r="D169" s="49" t="s">
        <v>110</v>
      </c>
      <c r="E169" s="116" t="s">
        <v>414</v>
      </c>
      <c r="F169" s="22"/>
    </row>
    <row r="170" spans="1:6" ht="73" customHeight="1">
      <c r="A170" s="91">
        <f>MAX(A$6:A169)+1</f>
        <v>154</v>
      </c>
      <c r="B170" s="42"/>
      <c r="C170" s="73" t="s">
        <v>417</v>
      </c>
      <c r="D170" s="49" t="s">
        <v>110</v>
      </c>
      <c r="E170" s="116" t="s">
        <v>416</v>
      </c>
      <c r="F170" s="22"/>
    </row>
    <row r="171" spans="1:6" ht="358" customHeight="1">
      <c r="A171" s="91">
        <f>MAX(A$6:A170)+1</f>
        <v>155</v>
      </c>
      <c r="B171" s="73" t="s">
        <v>612</v>
      </c>
      <c r="C171" s="35" t="s">
        <v>610</v>
      </c>
      <c r="D171" s="175" t="s">
        <v>110</v>
      </c>
      <c r="E171" s="133" t="s">
        <v>524</v>
      </c>
      <c r="F171" s="22"/>
    </row>
    <row r="172" spans="1:6" ht="143.5" customHeight="1">
      <c r="A172" s="91"/>
      <c r="B172" s="73"/>
      <c r="C172" s="35" t="s">
        <v>611</v>
      </c>
      <c r="D172" s="176"/>
      <c r="E172" s="134"/>
      <c r="F172" s="22"/>
    </row>
    <row r="173" spans="1:6" ht="183" customHeight="1">
      <c r="A173" s="91">
        <f>MAX(A$6:A171)+1</f>
        <v>156</v>
      </c>
      <c r="B173" s="35" t="s">
        <v>570</v>
      </c>
      <c r="C173" s="35" t="s">
        <v>272</v>
      </c>
      <c r="D173" s="36" t="s">
        <v>110</v>
      </c>
      <c r="E173" s="64" t="s">
        <v>525</v>
      </c>
      <c r="F173" s="22"/>
    </row>
    <row r="174" spans="1:6" ht="52.5" customHeight="1">
      <c r="A174" s="91">
        <f>MAX(A$6:A173)+1</f>
        <v>157</v>
      </c>
      <c r="B174" s="35" t="s">
        <v>422</v>
      </c>
      <c r="C174" s="35" t="s">
        <v>273</v>
      </c>
      <c r="D174" s="36" t="s">
        <v>110</v>
      </c>
      <c r="E174" s="64" t="s">
        <v>526</v>
      </c>
      <c r="F174" s="22"/>
    </row>
    <row r="175" spans="1:6" ht="52.5" customHeight="1">
      <c r="A175" s="91">
        <f>MAX(A$6:A174)+1</f>
        <v>158</v>
      </c>
      <c r="B175" s="35" t="s">
        <v>421</v>
      </c>
      <c r="C175" s="35" t="s">
        <v>274</v>
      </c>
      <c r="D175" s="36" t="s">
        <v>110</v>
      </c>
      <c r="E175" s="64" t="s">
        <v>527</v>
      </c>
      <c r="F175" s="22"/>
    </row>
    <row r="176" spans="1:6" ht="76" customHeight="1">
      <c r="A176" s="91">
        <f>MAX(A$6:A175)+1</f>
        <v>159</v>
      </c>
      <c r="B176" s="73" t="s">
        <v>420</v>
      </c>
      <c r="C176" s="75" t="s">
        <v>571</v>
      </c>
      <c r="D176" s="36" t="s">
        <v>110</v>
      </c>
      <c r="E176" s="64" t="s">
        <v>429</v>
      </c>
      <c r="F176" s="22"/>
    </row>
    <row r="177" spans="1:6" ht="84.5" customHeight="1">
      <c r="A177" s="91">
        <f>MAX(A$6:A176)+1</f>
        <v>160</v>
      </c>
      <c r="B177" s="73" t="s">
        <v>418</v>
      </c>
      <c r="C177" s="98" t="s">
        <v>572</v>
      </c>
      <c r="D177" s="36" t="s">
        <v>110</v>
      </c>
      <c r="E177" s="120" t="s">
        <v>419</v>
      </c>
      <c r="F177" s="22"/>
    </row>
    <row r="178" spans="1:6" ht="204.5" customHeight="1">
      <c r="A178" s="91">
        <f>MAX(A$6:A177)+1</f>
        <v>161</v>
      </c>
      <c r="B178" s="73" t="s">
        <v>423</v>
      </c>
      <c r="C178" s="35" t="s">
        <v>601</v>
      </c>
      <c r="D178" s="36" t="s">
        <v>110</v>
      </c>
      <c r="E178" s="64" t="s">
        <v>528</v>
      </c>
      <c r="F178" s="22"/>
    </row>
    <row r="179" spans="1:6" ht="112">
      <c r="A179" s="91">
        <f>MAX(A$6:A178)+1</f>
        <v>162</v>
      </c>
      <c r="B179" s="35" t="s">
        <v>573</v>
      </c>
      <c r="C179" s="75" t="s">
        <v>424</v>
      </c>
      <c r="D179" s="36" t="s">
        <v>110</v>
      </c>
      <c r="E179" s="64" t="s">
        <v>425</v>
      </c>
      <c r="F179" s="22"/>
    </row>
    <row r="180" spans="1:6" ht="92" customHeight="1">
      <c r="A180" s="91">
        <f>MAX(A$6:A179)+1</f>
        <v>163</v>
      </c>
      <c r="B180" s="42" t="s">
        <v>428</v>
      </c>
      <c r="C180" s="35" t="s">
        <v>426</v>
      </c>
      <c r="D180" s="36" t="s">
        <v>110</v>
      </c>
      <c r="E180" s="64" t="s">
        <v>427</v>
      </c>
      <c r="F180" s="22"/>
    </row>
    <row r="181" spans="1:6" ht="67.5" customHeight="1">
      <c r="A181" s="91">
        <f>MAX(A$6:A180)+1</f>
        <v>164</v>
      </c>
      <c r="B181" s="72" t="s">
        <v>430</v>
      </c>
      <c r="C181" s="35" t="s">
        <v>275</v>
      </c>
      <c r="D181" s="36" t="s">
        <v>110</v>
      </c>
      <c r="E181" s="64" t="s">
        <v>529</v>
      </c>
      <c r="F181" s="22"/>
    </row>
    <row r="182" spans="1:6" ht="109" customHeight="1">
      <c r="A182" s="91">
        <f>MAX(A$6:A181)+1</f>
        <v>165</v>
      </c>
      <c r="B182" s="72" t="s">
        <v>432</v>
      </c>
      <c r="C182" s="74" t="s">
        <v>530</v>
      </c>
      <c r="D182" s="36" t="s">
        <v>110</v>
      </c>
      <c r="E182" s="64" t="s">
        <v>531</v>
      </c>
      <c r="F182" s="22"/>
    </row>
    <row r="183" spans="1:6" ht="163.5" customHeight="1">
      <c r="A183" s="91">
        <f>MAX(A$6:A182)+1</f>
        <v>166</v>
      </c>
      <c r="B183" s="72" t="s">
        <v>431</v>
      </c>
      <c r="C183" s="74" t="s">
        <v>574</v>
      </c>
      <c r="D183" s="36" t="s">
        <v>110</v>
      </c>
      <c r="E183" s="64" t="s">
        <v>433</v>
      </c>
      <c r="F183" s="22"/>
    </row>
    <row r="184" spans="1:6" ht="169" customHeight="1">
      <c r="A184" s="91">
        <f>MAX(A$6:A183)+1</f>
        <v>167</v>
      </c>
      <c r="B184" s="35" t="s">
        <v>532</v>
      </c>
      <c r="C184" s="74" t="s">
        <v>575</v>
      </c>
      <c r="D184" s="36" t="s">
        <v>110</v>
      </c>
      <c r="E184" s="64" t="s">
        <v>533</v>
      </c>
      <c r="F184" s="22"/>
    </row>
    <row r="185" spans="1:6" ht="172.5" customHeight="1">
      <c r="A185" s="91">
        <f>MAX(A$6:A184)+1</f>
        <v>168</v>
      </c>
      <c r="B185" s="42" t="s">
        <v>534</v>
      </c>
      <c r="C185" s="74" t="s">
        <v>576</v>
      </c>
      <c r="D185" s="36" t="s">
        <v>110</v>
      </c>
      <c r="E185" s="64" t="s">
        <v>535</v>
      </c>
      <c r="F185" s="22"/>
    </row>
    <row r="186" spans="1:6" ht="105.5" customHeight="1">
      <c r="A186" s="91">
        <f>MAX(A$6:A185)+1</f>
        <v>169</v>
      </c>
      <c r="B186" s="35" t="s">
        <v>536</v>
      </c>
      <c r="C186" s="75" t="s">
        <v>577</v>
      </c>
      <c r="D186" s="48" t="s">
        <v>110</v>
      </c>
      <c r="E186" s="115" t="s">
        <v>537</v>
      </c>
      <c r="F186" s="22"/>
    </row>
    <row r="187" spans="1:6">
      <c r="A187" s="114" t="s">
        <v>29</v>
      </c>
      <c r="B187" s="43"/>
      <c r="C187" s="43"/>
      <c r="D187" s="44"/>
      <c r="E187" s="67" t="s">
        <v>3</v>
      </c>
      <c r="F187" s="22"/>
    </row>
    <row r="188" spans="1:6" ht="90" customHeight="1">
      <c r="A188" s="91">
        <f>MAX(A$6:A187)+1</f>
        <v>170</v>
      </c>
      <c r="B188" s="35" t="s">
        <v>158</v>
      </c>
      <c r="C188" s="76" t="s">
        <v>276</v>
      </c>
      <c r="D188" s="49" t="s">
        <v>110</v>
      </c>
      <c r="E188" s="116" t="s">
        <v>439</v>
      </c>
      <c r="F188" s="22"/>
    </row>
    <row r="189" spans="1:6" ht="102" customHeight="1">
      <c r="A189" s="91">
        <f>MAX(A$6:A188)+1</f>
        <v>171</v>
      </c>
      <c r="B189" s="35" t="s">
        <v>159</v>
      </c>
      <c r="C189" s="74" t="s">
        <v>277</v>
      </c>
      <c r="D189" s="36" t="s">
        <v>110</v>
      </c>
      <c r="E189" s="64" t="s">
        <v>440</v>
      </c>
      <c r="F189" s="22"/>
    </row>
    <row r="190" spans="1:6" ht="133" customHeight="1">
      <c r="A190" s="91">
        <f>MAX(A$6:A189)+1</f>
        <v>172</v>
      </c>
      <c r="B190" s="35" t="s">
        <v>160</v>
      </c>
      <c r="C190" s="75" t="s">
        <v>578</v>
      </c>
      <c r="D190" s="48" t="s">
        <v>110</v>
      </c>
      <c r="E190" s="115" t="s">
        <v>438</v>
      </c>
      <c r="F190" s="22"/>
    </row>
    <row r="191" spans="1:6" ht="127.5" customHeight="1">
      <c r="A191" s="91">
        <f>MAX(A$6:A190)+1</f>
        <v>173</v>
      </c>
      <c r="B191" s="35" t="s">
        <v>435</v>
      </c>
      <c r="C191" s="35" t="s">
        <v>579</v>
      </c>
      <c r="D191" s="48" t="s">
        <v>110</v>
      </c>
      <c r="E191" s="64" t="s">
        <v>434</v>
      </c>
      <c r="F191" s="22"/>
    </row>
    <row r="192" spans="1:6" ht="150.5" customHeight="1">
      <c r="A192" s="91">
        <f>MAX(A$6:A191)+1</f>
        <v>174</v>
      </c>
      <c r="B192" s="73" t="s">
        <v>436</v>
      </c>
      <c r="C192" s="35" t="s">
        <v>580</v>
      </c>
      <c r="D192" s="36" t="s">
        <v>110</v>
      </c>
      <c r="E192" s="64" t="s">
        <v>437</v>
      </c>
    </row>
    <row r="193" spans="1:6" ht="117.5" customHeight="1">
      <c r="A193" s="91">
        <f>MAX(A$6:A192)+1</f>
        <v>175</v>
      </c>
      <c r="B193" s="73" t="s">
        <v>538</v>
      </c>
      <c r="C193" s="35" t="s">
        <v>581</v>
      </c>
      <c r="D193" s="36" t="s">
        <v>110</v>
      </c>
      <c r="E193" s="64" t="s">
        <v>539</v>
      </c>
      <c r="F193" s="58"/>
    </row>
    <row r="194" spans="1:6" ht="134" customHeight="1">
      <c r="A194" s="91">
        <f>MAX(A$6:A193)+1</f>
        <v>176</v>
      </c>
      <c r="B194" s="73" t="s">
        <v>441</v>
      </c>
      <c r="C194" s="35" t="s">
        <v>582</v>
      </c>
      <c r="D194" s="36" t="s">
        <v>110</v>
      </c>
      <c r="E194" s="64" t="s">
        <v>442</v>
      </c>
      <c r="F194" s="68"/>
    </row>
    <row r="195" spans="1:6" ht="72.5" customHeight="1">
      <c r="A195" s="91">
        <f>MAX(A$6:A194)+1</f>
        <v>177</v>
      </c>
      <c r="B195" s="35" t="s">
        <v>30</v>
      </c>
      <c r="C195" s="35" t="s">
        <v>583</v>
      </c>
      <c r="D195" s="36" t="s">
        <v>110</v>
      </c>
      <c r="E195" s="64" t="s">
        <v>443</v>
      </c>
      <c r="F195" s="68"/>
    </row>
    <row r="196" spans="1:6" ht="127" customHeight="1">
      <c r="A196" s="91">
        <f>MAX(A$6:A195)+1</f>
        <v>178</v>
      </c>
      <c r="B196" s="35" t="s">
        <v>31</v>
      </c>
      <c r="C196" s="35" t="s">
        <v>278</v>
      </c>
      <c r="D196" s="36" t="s">
        <v>110</v>
      </c>
      <c r="E196" s="64" t="s">
        <v>444</v>
      </c>
    </row>
    <row r="197" spans="1:6" ht="105" customHeight="1">
      <c r="A197" s="91">
        <f>MAX(A$6:A196)+1</f>
        <v>179</v>
      </c>
      <c r="B197" s="35" t="s">
        <v>32</v>
      </c>
      <c r="C197" s="35" t="s">
        <v>584</v>
      </c>
      <c r="D197" s="36" t="s">
        <v>110</v>
      </c>
      <c r="E197" s="64" t="s">
        <v>445</v>
      </c>
      <c r="F197" s="68"/>
    </row>
    <row r="198" spans="1:6">
      <c r="A198" s="90" t="s">
        <v>74</v>
      </c>
      <c r="B198" s="77"/>
      <c r="C198" s="43"/>
      <c r="D198" s="36"/>
      <c r="E198" s="64" t="s">
        <v>3</v>
      </c>
    </row>
    <row r="199" spans="1:6" ht="125.5" customHeight="1">
      <c r="A199" s="91">
        <f>MAX(A$6:A198)+1</f>
        <v>180</v>
      </c>
      <c r="B199" s="72" t="s">
        <v>161</v>
      </c>
      <c r="C199" s="74" t="s">
        <v>602</v>
      </c>
      <c r="D199" s="36" t="s">
        <v>110</v>
      </c>
      <c r="E199" s="64" t="s">
        <v>540</v>
      </c>
    </row>
    <row r="200" spans="1:6" ht="124.5" customHeight="1">
      <c r="A200" s="91">
        <f>MAX(A$6:A199)+1</f>
        <v>181</v>
      </c>
      <c r="B200" s="72" t="s">
        <v>446</v>
      </c>
      <c r="C200" s="74" t="s">
        <v>603</v>
      </c>
      <c r="D200" s="36" t="s">
        <v>110</v>
      </c>
      <c r="E200" s="64" t="s">
        <v>450</v>
      </c>
    </row>
    <row r="201" spans="1:6" ht="128.5" customHeight="1">
      <c r="A201" s="91">
        <f>MAX(A$6:A200)+1</f>
        <v>182</v>
      </c>
      <c r="B201" s="42"/>
      <c r="C201" s="74" t="s">
        <v>585</v>
      </c>
      <c r="D201" s="36" t="s">
        <v>110</v>
      </c>
      <c r="E201" s="64" t="s">
        <v>451</v>
      </c>
    </row>
    <row r="202" spans="1:6" ht="61.5" customHeight="1">
      <c r="A202" s="91">
        <f>MAX(A$6:A201)+1</f>
        <v>183</v>
      </c>
      <c r="B202" s="42"/>
      <c r="C202" s="74" t="s">
        <v>459</v>
      </c>
      <c r="D202" s="36" t="s">
        <v>110</v>
      </c>
      <c r="E202" s="64" t="s">
        <v>452</v>
      </c>
    </row>
    <row r="203" spans="1:6" ht="68" customHeight="1">
      <c r="A203" s="91">
        <f>MAX(A$6:A202)+1</f>
        <v>184</v>
      </c>
      <c r="B203" s="73"/>
      <c r="C203" s="74" t="s">
        <v>447</v>
      </c>
      <c r="D203" s="36" t="s">
        <v>110</v>
      </c>
      <c r="E203" s="64" t="s">
        <v>453</v>
      </c>
    </row>
    <row r="204" spans="1:6" ht="147" customHeight="1">
      <c r="A204" s="91">
        <f>MAX(A$6:A203)+1</f>
        <v>185</v>
      </c>
      <c r="B204" s="42" t="s">
        <v>460</v>
      </c>
      <c r="C204" s="74" t="s">
        <v>604</v>
      </c>
      <c r="D204" s="36" t="s">
        <v>110</v>
      </c>
      <c r="E204" s="64" t="s">
        <v>454</v>
      </c>
    </row>
    <row r="205" spans="1:6" ht="133" customHeight="1">
      <c r="A205" s="91">
        <f>MAX(A$6:A204)+1</f>
        <v>186</v>
      </c>
      <c r="B205" s="42"/>
      <c r="C205" s="74" t="s">
        <v>586</v>
      </c>
      <c r="D205" s="36" t="s">
        <v>110</v>
      </c>
      <c r="E205" s="64" t="s">
        <v>455</v>
      </c>
    </row>
    <row r="206" spans="1:6" ht="56" customHeight="1">
      <c r="A206" s="91">
        <f>MAX(A$6:A205)+1</f>
        <v>187</v>
      </c>
      <c r="B206" s="42"/>
      <c r="C206" s="74" t="s">
        <v>461</v>
      </c>
      <c r="D206" s="36" t="s">
        <v>110</v>
      </c>
      <c r="E206" s="64" t="s">
        <v>456</v>
      </c>
    </row>
    <row r="207" spans="1:6" ht="70" customHeight="1">
      <c r="A207" s="91">
        <f>MAX(A$6:A206)+1</f>
        <v>188</v>
      </c>
      <c r="B207" s="42"/>
      <c r="C207" s="74" t="s">
        <v>448</v>
      </c>
      <c r="D207" s="36" t="s">
        <v>110</v>
      </c>
      <c r="E207" s="64" t="s">
        <v>457</v>
      </c>
    </row>
    <row r="208" spans="1:6" ht="55" customHeight="1">
      <c r="A208" s="91">
        <f>MAX(A$6:A207)+1</f>
        <v>189</v>
      </c>
      <c r="B208" s="35"/>
      <c r="C208" s="74" t="s">
        <v>449</v>
      </c>
      <c r="D208" s="36" t="s">
        <v>110</v>
      </c>
      <c r="E208" s="64" t="s">
        <v>458</v>
      </c>
    </row>
    <row r="209" spans="1:6" ht="335" customHeight="1">
      <c r="A209" s="91">
        <f>MAX(A$6:A208)+1</f>
        <v>190</v>
      </c>
      <c r="B209" s="42" t="s">
        <v>75</v>
      </c>
      <c r="C209" s="35" t="s">
        <v>482</v>
      </c>
      <c r="D209" s="36" t="s">
        <v>110</v>
      </c>
      <c r="E209" s="64" t="s">
        <v>462</v>
      </c>
    </row>
    <row r="210" spans="1:6" ht="56" customHeight="1">
      <c r="A210" s="91">
        <f>MAX(A$6:A209)+1</f>
        <v>191</v>
      </c>
      <c r="B210" s="35" t="s">
        <v>162</v>
      </c>
      <c r="C210" s="74" t="s">
        <v>279</v>
      </c>
      <c r="D210" s="36" t="s">
        <v>110</v>
      </c>
      <c r="E210" s="64" t="s">
        <v>463</v>
      </c>
    </row>
    <row r="211" spans="1:6" ht="56" customHeight="1">
      <c r="A211" s="91">
        <f>MAX(A$6:A210)+1</f>
        <v>192</v>
      </c>
      <c r="B211" s="35" t="s">
        <v>163</v>
      </c>
      <c r="C211" s="74" t="s">
        <v>280</v>
      </c>
      <c r="D211" s="36" t="s">
        <v>110</v>
      </c>
      <c r="E211" s="64" t="s">
        <v>464</v>
      </c>
      <c r="F211" s="68"/>
    </row>
    <row r="212" spans="1:6" ht="56" customHeight="1">
      <c r="A212" s="91">
        <f>MAX(A$6:A211)+1</f>
        <v>193</v>
      </c>
      <c r="B212" s="73" t="s">
        <v>33</v>
      </c>
      <c r="C212" s="35" t="s">
        <v>281</v>
      </c>
      <c r="D212" s="36" t="s">
        <v>110</v>
      </c>
      <c r="E212" s="64" t="s">
        <v>483</v>
      </c>
    </row>
    <row r="213" spans="1:6" ht="249" customHeight="1">
      <c r="A213" s="91">
        <f>MAX(A$6:A212)+1</f>
        <v>194</v>
      </c>
      <c r="B213" s="35" t="s">
        <v>34</v>
      </c>
      <c r="C213" s="35" t="s">
        <v>541</v>
      </c>
      <c r="D213" s="36" t="s">
        <v>110</v>
      </c>
      <c r="E213" s="64" t="s">
        <v>491</v>
      </c>
    </row>
    <row r="214" spans="1:6" ht="198.5" customHeight="1">
      <c r="A214" s="91">
        <f>MAX(A$6:A213)+1</f>
        <v>195</v>
      </c>
      <c r="B214" s="35" t="s">
        <v>35</v>
      </c>
      <c r="C214" s="35" t="s">
        <v>587</v>
      </c>
      <c r="D214" s="36" t="s">
        <v>110</v>
      </c>
      <c r="E214" s="64" t="s">
        <v>542</v>
      </c>
    </row>
    <row r="215" spans="1:6" ht="278.5" customHeight="1">
      <c r="A215" s="91">
        <f>MAX(A$6:A214)+1</f>
        <v>196</v>
      </c>
      <c r="B215" s="72" t="s">
        <v>71</v>
      </c>
      <c r="C215" s="35" t="s">
        <v>588</v>
      </c>
      <c r="D215" s="36" t="s">
        <v>110</v>
      </c>
      <c r="E215" s="64" t="s">
        <v>543</v>
      </c>
      <c r="F215" s="68"/>
    </row>
    <row r="216" spans="1:6" ht="120" customHeight="1">
      <c r="A216" s="91">
        <f>MAX(A$6:A215)+1</f>
        <v>197</v>
      </c>
      <c r="B216" s="42" t="s">
        <v>3</v>
      </c>
      <c r="C216" s="35" t="s">
        <v>282</v>
      </c>
      <c r="D216" s="36" t="s">
        <v>110</v>
      </c>
      <c r="E216" s="64" t="s">
        <v>130</v>
      </c>
    </row>
    <row r="217" spans="1:6" ht="81.5" customHeight="1">
      <c r="A217" s="91">
        <f>MAX(A$6:A216)+1</f>
        <v>198</v>
      </c>
      <c r="B217" s="73"/>
      <c r="C217" s="35" t="s">
        <v>589</v>
      </c>
      <c r="D217" s="36" t="s">
        <v>110</v>
      </c>
      <c r="E217" s="64" t="s">
        <v>465</v>
      </c>
    </row>
    <row r="218" spans="1:6" ht="282.5" customHeight="1">
      <c r="A218" s="91">
        <f>MAX(A$6:A217)+1</f>
        <v>199</v>
      </c>
      <c r="B218" s="73" t="s">
        <v>492</v>
      </c>
      <c r="C218" s="35" t="s">
        <v>590</v>
      </c>
      <c r="D218" s="36" t="s">
        <v>110</v>
      </c>
      <c r="E218" s="64" t="s">
        <v>544</v>
      </c>
    </row>
    <row r="219" spans="1:6" ht="190" customHeight="1">
      <c r="A219" s="91">
        <f>MAX(A$6:A218)+1</f>
        <v>200</v>
      </c>
      <c r="B219" s="35" t="s">
        <v>72</v>
      </c>
      <c r="C219" s="35" t="s">
        <v>605</v>
      </c>
      <c r="D219" s="36" t="s">
        <v>110</v>
      </c>
      <c r="E219" s="64" t="s">
        <v>466</v>
      </c>
    </row>
    <row r="220" spans="1:6" ht="98" customHeight="1">
      <c r="A220" s="91">
        <f>MAX(A$6:A219)+1</f>
        <v>201</v>
      </c>
      <c r="B220" s="35" t="s">
        <v>470</v>
      </c>
      <c r="C220" s="35" t="s">
        <v>591</v>
      </c>
      <c r="D220" s="36" t="s">
        <v>110</v>
      </c>
      <c r="E220" s="64" t="s">
        <v>467</v>
      </c>
    </row>
    <row r="221" spans="1:6" ht="84.5" customHeight="1">
      <c r="A221" s="91">
        <f>MAX(A$6:A220)+1</f>
        <v>202</v>
      </c>
      <c r="B221" s="35" t="s">
        <v>471</v>
      </c>
      <c r="C221" s="35" t="s">
        <v>592</v>
      </c>
      <c r="D221" s="36" t="s">
        <v>110</v>
      </c>
      <c r="E221" s="64" t="s">
        <v>469</v>
      </c>
    </row>
    <row r="222" spans="1:6" ht="107.5" customHeight="1">
      <c r="A222" s="91">
        <f>MAX(A$6:A221)+1</f>
        <v>203</v>
      </c>
      <c r="B222" s="35" t="s">
        <v>472</v>
      </c>
      <c r="C222" s="35" t="s">
        <v>593</v>
      </c>
      <c r="D222" s="36" t="s">
        <v>110</v>
      </c>
      <c r="E222" s="64" t="s">
        <v>474</v>
      </c>
    </row>
    <row r="223" spans="1:6" ht="334.5" customHeight="1">
      <c r="A223" s="91">
        <f>MAX(A$6:A222)+1</f>
        <v>204</v>
      </c>
      <c r="B223" s="35" t="s">
        <v>473</v>
      </c>
      <c r="C223" s="35" t="s">
        <v>484</v>
      </c>
      <c r="D223" s="36" t="s">
        <v>110</v>
      </c>
      <c r="E223" s="64" t="s">
        <v>475</v>
      </c>
    </row>
    <row r="224" spans="1:6" ht="119.5" customHeight="1">
      <c r="A224" s="91">
        <f>MAX(A$6:A223)+1</f>
        <v>205</v>
      </c>
      <c r="B224" s="35" t="s">
        <v>485</v>
      </c>
      <c r="C224" s="35" t="s">
        <v>606</v>
      </c>
      <c r="D224" s="36" t="s">
        <v>110</v>
      </c>
      <c r="E224" s="64" t="s">
        <v>476</v>
      </c>
    </row>
    <row r="225" spans="1:6" ht="110" customHeight="1">
      <c r="A225" s="91">
        <f>MAX(A$6:A224)+1</f>
        <v>206</v>
      </c>
      <c r="B225" s="35" t="s">
        <v>486</v>
      </c>
      <c r="C225" s="35" t="s">
        <v>594</v>
      </c>
      <c r="D225" s="36" t="s">
        <v>110</v>
      </c>
      <c r="E225" s="64" t="s">
        <v>468</v>
      </c>
    </row>
    <row r="226" spans="1:6" ht="307" customHeight="1">
      <c r="A226" s="91">
        <f>MAX(A$6:A225)+1</f>
        <v>207</v>
      </c>
      <c r="B226" s="98" t="s">
        <v>607</v>
      </c>
      <c r="C226" s="35" t="s">
        <v>608</v>
      </c>
      <c r="D226" s="36" t="s">
        <v>110</v>
      </c>
      <c r="E226" s="121" t="s">
        <v>477</v>
      </c>
    </row>
    <row r="227" spans="1:6">
      <c r="B227" s="79" t="s">
        <v>1</v>
      </c>
      <c r="C227" s="79" t="s">
        <v>85</v>
      </c>
      <c r="D227" s="80"/>
      <c r="E227" s="117"/>
    </row>
    <row r="228" spans="1:6">
      <c r="B228" s="79"/>
      <c r="C228" s="79" t="s">
        <v>96</v>
      </c>
      <c r="D228" s="80"/>
      <c r="E228" s="117"/>
    </row>
    <row r="229" spans="1:6">
      <c r="B229" s="79"/>
      <c r="C229" s="79" t="s">
        <v>86</v>
      </c>
      <c r="D229" s="81"/>
      <c r="E229" s="81"/>
    </row>
    <row r="230" spans="1:6" ht="29">
      <c r="B230" s="82" t="s">
        <v>83</v>
      </c>
      <c r="C230" s="83" t="s">
        <v>87</v>
      </c>
      <c r="D230" s="84"/>
      <c r="E230" s="84"/>
      <c r="F230" s="58"/>
    </row>
    <row r="231" spans="1:6" ht="29">
      <c r="A231" s="59"/>
      <c r="B231" s="79"/>
      <c r="C231" s="117" t="s">
        <v>88</v>
      </c>
      <c r="D231" s="117"/>
      <c r="E231" s="117"/>
      <c r="F231" s="68"/>
    </row>
    <row r="232" spans="1:6">
      <c r="B232" s="79" t="s">
        <v>1</v>
      </c>
      <c r="C232" s="79" t="s">
        <v>85</v>
      </c>
      <c r="D232" s="80"/>
      <c r="E232" s="117"/>
    </row>
    <row r="233" spans="1:6">
      <c r="B233" s="79"/>
      <c r="C233" s="79" t="s">
        <v>96</v>
      </c>
      <c r="D233" s="80"/>
      <c r="E233" s="117"/>
    </row>
    <row r="234" spans="1:6">
      <c r="B234" s="79"/>
      <c r="C234" s="79" t="s">
        <v>86</v>
      </c>
      <c r="D234" s="81"/>
      <c r="E234" s="81"/>
    </row>
    <row r="235" spans="1:6" ht="29">
      <c r="B235" s="82" t="s">
        <v>83</v>
      </c>
      <c r="C235" s="83" t="s">
        <v>87</v>
      </c>
      <c r="D235" s="84"/>
      <c r="E235" s="84"/>
      <c r="F235" s="58"/>
    </row>
    <row r="236" spans="1:6" ht="29">
      <c r="A236" s="59"/>
      <c r="B236" s="79"/>
      <c r="C236" s="117" t="s">
        <v>88</v>
      </c>
      <c r="D236" s="117"/>
      <c r="E236" s="117"/>
      <c r="F236" s="68"/>
    </row>
    <row r="237" spans="1:6" ht="29">
      <c r="B237" s="117"/>
      <c r="C237" s="117" t="s">
        <v>89</v>
      </c>
      <c r="D237" s="117"/>
      <c r="E237" s="117"/>
      <c r="F237" s="68"/>
    </row>
    <row r="238" spans="1:6">
      <c r="B238" s="85"/>
      <c r="C238" s="117" t="s">
        <v>97</v>
      </c>
      <c r="D238" s="117"/>
      <c r="E238" s="117"/>
    </row>
    <row r="239" spans="1:6">
      <c r="A239" s="60"/>
      <c r="B239" s="117"/>
      <c r="C239" s="79" t="s">
        <v>98</v>
      </c>
      <c r="D239" s="117"/>
      <c r="E239" s="117"/>
      <c r="F239" s="68"/>
    </row>
    <row r="240" spans="1:6" ht="33" customHeight="1">
      <c r="B240" s="79"/>
      <c r="C240" s="162" t="s">
        <v>90</v>
      </c>
      <c r="D240" s="162"/>
      <c r="E240" s="162"/>
    </row>
    <row r="241" spans="1:6" ht="33" customHeight="1">
      <c r="B241" s="79"/>
      <c r="C241" s="174" t="s">
        <v>99</v>
      </c>
      <c r="D241" s="174"/>
      <c r="E241" s="174"/>
    </row>
    <row r="242" spans="1:6" ht="33" customHeight="1">
      <c r="B242" s="82" t="s">
        <v>84</v>
      </c>
      <c r="C242" s="162" t="s">
        <v>91</v>
      </c>
      <c r="D242" s="163"/>
      <c r="E242" s="163"/>
      <c r="F242" s="58"/>
    </row>
    <row r="243" spans="1:6">
      <c r="A243" s="61"/>
      <c r="B243" s="82"/>
      <c r="C243" s="84" t="s">
        <v>103</v>
      </c>
      <c r="D243" s="84"/>
      <c r="E243" s="84"/>
    </row>
    <row r="244" spans="1:6">
      <c r="B244" s="79"/>
      <c r="C244" s="79" t="s">
        <v>92</v>
      </c>
      <c r="D244" s="80"/>
      <c r="E244" s="117"/>
    </row>
    <row r="245" spans="1:6">
      <c r="B245" s="79"/>
      <c r="C245" s="117" t="s">
        <v>100</v>
      </c>
      <c r="D245" s="81"/>
      <c r="E245" s="81"/>
    </row>
    <row r="246" spans="1:6" ht="33" customHeight="1">
      <c r="B246" s="79"/>
      <c r="C246" s="162" t="s">
        <v>93</v>
      </c>
      <c r="D246" s="163"/>
      <c r="E246" s="163"/>
      <c r="F246" s="68"/>
    </row>
    <row r="247" spans="1:6">
      <c r="B247" s="79"/>
      <c r="C247" s="81" t="s">
        <v>94</v>
      </c>
      <c r="D247" s="86"/>
      <c r="E247" s="86"/>
    </row>
    <row r="248" spans="1:6">
      <c r="B248" s="117"/>
      <c r="C248" s="81" t="s">
        <v>95</v>
      </c>
      <c r="D248" s="81"/>
      <c r="E248" s="81"/>
    </row>
    <row r="249" spans="1:6">
      <c r="B249" s="79"/>
      <c r="C249" s="117" t="s">
        <v>101</v>
      </c>
      <c r="D249" s="81"/>
      <c r="E249" s="81"/>
    </row>
    <row r="250" spans="1:6" s="28" customFormat="1" ht="33" customHeight="1">
      <c r="A250" s="27"/>
      <c r="B250" s="79"/>
      <c r="C250" s="162" t="s">
        <v>102</v>
      </c>
      <c r="D250" s="163"/>
      <c r="E250" s="163"/>
      <c r="F250" s="68"/>
    </row>
    <row r="251" spans="1:6">
      <c r="B251" s="68"/>
    </row>
  </sheetData>
  <autoFilter ref="A4:F215"/>
  <mergeCells count="12">
    <mergeCell ref="E135:E138"/>
    <mergeCell ref="C250:E250"/>
    <mergeCell ref="A3:A4"/>
    <mergeCell ref="B3:B4"/>
    <mergeCell ref="E3:E4"/>
    <mergeCell ref="B48:B49"/>
    <mergeCell ref="D3:D4"/>
    <mergeCell ref="C246:E246"/>
    <mergeCell ref="C242:E242"/>
    <mergeCell ref="C240:E240"/>
    <mergeCell ref="C241:E241"/>
    <mergeCell ref="D171:D172"/>
  </mergeCells>
  <phoneticPr fontId="1"/>
  <dataValidations count="1">
    <dataValidation type="list" allowBlank="1" showInputMessage="1" showErrorMessage="1" sqref="D156:D157 D159:D160 D162 D164:D165 D6:D9 D23:D29 D11:D21 D31:D143 D167:D170 D199:D226 D188:D197 D145:D154 D171 D173:D186">
      <formula1>"選択,はい,いいえ,該当しない,算定していない"</formula1>
    </dataValidation>
  </dataValidations>
  <printOptions horizontalCentered="1"/>
  <pageMargins left="0.19685039370078741" right="0.19685039370078741" top="0.55118110236220474" bottom="0.39370078740157483" header="0.51181102362204722" footer="0.19685039370078741"/>
  <pageSetup paperSize="9" scale="68" fitToHeight="0" orientation="portrait" r:id="rId1"/>
  <headerFooter alignWithMargins="0">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4" sqref="B4:E4"/>
    </sheetView>
  </sheetViews>
  <sheetFormatPr defaultRowHeight="13"/>
  <cols>
    <col min="1" max="1" width="4.26953125" style="108" customWidth="1"/>
    <col min="2" max="2" width="10.6328125" style="32" customWidth="1"/>
    <col min="3" max="3" width="41.26953125" style="33" customWidth="1"/>
    <col min="4" max="4" width="10.6328125" style="32" customWidth="1"/>
    <col min="5" max="6" width="18.26953125" style="32" customWidth="1"/>
    <col min="7" max="256" width="8.7265625" style="29"/>
    <col min="257" max="257" width="4.26953125" style="29" customWidth="1"/>
    <col min="258" max="258" width="10.6328125" style="29" customWidth="1"/>
    <col min="259" max="259" width="41.26953125" style="29" customWidth="1"/>
    <col min="260" max="260" width="10.6328125" style="29" customWidth="1"/>
    <col min="261" max="262" width="18.26953125" style="29" customWidth="1"/>
    <col min="263" max="512" width="8.7265625" style="29"/>
    <col min="513" max="513" width="4.26953125" style="29" customWidth="1"/>
    <col min="514" max="514" width="10.6328125" style="29" customWidth="1"/>
    <col min="515" max="515" width="41.26953125" style="29" customWidth="1"/>
    <col min="516" max="516" width="10.6328125" style="29" customWidth="1"/>
    <col min="517" max="518" width="18.26953125" style="29" customWidth="1"/>
    <col min="519" max="768" width="8.7265625" style="29"/>
    <col min="769" max="769" width="4.26953125" style="29" customWidth="1"/>
    <col min="770" max="770" width="10.6328125" style="29" customWidth="1"/>
    <col min="771" max="771" width="41.26953125" style="29" customWidth="1"/>
    <col min="772" max="772" width="10.6328125" style="29" customWidth="1"/>
    <col min="773" max="774" width="18.26953125" style="29" customWidth="1"/>
    <col min="775" max="1024" width="8.7265625" style="29"/>
    <col min="1025" max="1025" width="4.26953125" style="29" customWidth="1"/>
    <col min="1026" max="1026" width="10.6328125" style="29" customWidth="1"/>
    <col min="1027" max="1027" width="41.26953125" style="29" customWidth="1"/>
    <col min="1028" max="1028" width="10.6328125" style="29" customWidth="1"/>
    <col min="1029" max="1030" width="18.26953125" style="29" customWidth="1"/>
    <col min="1031" max="1280" width="8.7265625" style="29"/>
    <col min="1281" max="1281" width="4.26953125" style="29" customWidth="1"/>
    <col min="1282" max="1282" width="10.6328125" style="29" customWidth="1"/>
    <col min="1283" max="1283" width="41.26953125" style="29" customWidth="1"/>
    <col min="1284" max="1284" width="10.6328125" style="29" customWidth="1"/>
    <col min="1285" max="1286" width="18.26953125" style="29" customWidth="1"/>
    <col min="1287" max="1536" width="8.7265625" style="29"/>
    <col min="1537" max="1537" width="4.26953125" style="29" customWidth="1"/>
    <col min="1538" max="1538" width="10.6328125" style="29" customWidth="1"/>
    <col min="1539" max="1539" width="41.26953125" style="29" customWidth="1"/>
    <col min="1540" max="1540" width="10.6328125" style="29" customWidth="1"/>
    <col min="1541" max="1542" width="18.26953125" style="29" customWidth="1"/>
    <col min="1543" max="1792" width="8.7265625" style="29"/>
    <col min="1793" max="1793" width="4.26953125" style="29" customWidth="1"/>
    <col min="1794" max="1794" width="10.6328125" style="29" customWidth="1"/>
    <col min="1795" max="1795" width="41.26953125" style="29" customWidth="1"/>
    <col min="1796" max="1796" width="10.6328125" style="29" customWidth="1"/>
    <col min="1797" max="1798" width="18.26953125" style="29" customWidth="1"/>
    <col min="1799" max="2048" width="8.7265625" style="29"/>
    <col min="2049" max="2049" width="4.26953125" style="29" customWidth="1"/>
    <col min="2050" max="2050" width="10.6328125" style="29" customWidth="1"/>
    <col min="2051" max="2051" width="41.26953125" style="29" customWidth="1"/>
    <col min="2052" max="2052" width="10.6328125" style="29" customWidth="1"/>
    <col min="2053" max="2054" width="18.26953125" style="29" customWidth="1"/>
    <col min="2055" max="2304" width="8.7265625" style="29"/>
    <col min="2305" max="2305" width="4.26953125" style="29" customWidth="1"/>
    <col min="2306" max="2306" width="10.6328125" style="29" customWidth="1"/>
    <col min="2307" max="2307" width="41.26953125" style="29" customWidth="1"/>
    <col min="2308" max="2308" width="10.6328125" style="29" customWidth="1"/>
    <col min="2309" max="2310" width="18.26953125" style="29" customWidth="1"/>
    <col min="2311" max="2560" width="8.7265625" style="29"/>
    <col min="2561" max="2561" width="4.26953125" style="29" customWidth="1"/>
    <col min="2562" max="2562" width="10.6328125" style="29" customWidth="1"/>
    <col min="2563" max="2563" width="41.26953125" style="29" customWidth="1"/>
    <col min="2564" max="2564" width="10.6328125" style="29" customWidth="1"/>
    <col min="2565" max="2566" width="18.26953125" style="29" customWidth="1"/>
    <col min="2567" max="2816" width="8.7265625" style="29"/>
    <col min="2817" max="2817" width="4.26953125" style="29" customWidth="1"/>
    <col min="2818" max="2818" width="10.6328125" style="29" customWidth="1"/>
    <col min="2819" max="2819" width="41.26953125" style="29" customWidth="1"/>
    <col min="2820" max="2820" width="10.6328125" style="29" customWidth="1"/>
    <col min="2821" max="2822" width="18.26953125" style="29" customWidth="1"/>
    <col min="2823" max="3072" width="8.7265625" style="29"/>
    <col min="3073" max="3073" width="4.26953125" style="29" customWidth="1"/>
    <col min="3074" max="3074" width="10.6328125" style="29" customWidth="1"/>
    <col min="3075" max="3075" width="41.26953125" style="29" customWidth="1"/>
    <col min="3076" max="3076" width="10.6328125" style="29" customWidth="1"/>
    <col min="3077" max="3078" width="18.26953125" style="29" customWidth="1"/>
    <col min="3079" max="3328" width="8.7265625" style="29"/>
    <col min="3329" max="3329" width="4.26953125" style="29" customWidth="1"/>
    <col min="3330" max="3330" width="10.6328125" style="29" customWidth="1"/>
    <col min="3331" max="3331" width="41.26953125" style="29" customWidth="1"/>
    <col min="3332" max="3332" width="10.6328125" style="29" customWidth="1"/>
    <col min="3333" max="3334" width="18.26953125" style="29" customWidth="1"/>
    <col min="3335" max="3584" width="8.7265625" style="29"/>
    <col min="3585" max="3585" width="4.26953125" style="29" customWidth="1"/>
    <col min="3586" max="3586" width="10.6328125" style="29" customWidth="1"/>
    <col min="3587" max="3587" width="41.26953125" style="29" customWidth="1"/>
    <col min="3588" max="3588" width="10.6328125" style="29" customWidth="1"/>
    <col min="3589" max="3590" width="18.26953125" style="29" customWidth="1"/>
    <col min="3591" max="3840" width="8.7265625" style="29"/>
    <col min="3841" max="3841" width="4.26953125" style="29" customWidth="1"/>
    <col min="3842" max="3842" width="10.6328125" style="29" customWidth="1"/>
    <col min="3843" max="3843" width="41.26953125" style="29" customWidth="1"/>
    <col min="3844" max="3844" width="10.6328125" style="29" customWidth="1"/>
    <col min="3845" max="3846" width="18.26953125" style="29" customWidth="1"/>
    <col min="3847" max="4096" width="8.7265625" style="29"/>
    <col min="4097" max="4097" width="4.26953125" style="29" customWidth="1"/>
    <col min="4098" max="4098" width="10.6328125" style="29" customWidth="1"/>
    <col min="4099" max="4099" width="41.26953125" style="29" customWidth="1"/>
    <col min="4100" max="4100" width="10.6328125" style="29" customWidth="1"/>
    <col min="4101" max="4102" width="18.26953125" style="29" customWidth="1"/>
    <col min="4103" max="4352" width="8.7265625" style="29"/>
    <col min="4353" max="4353" width="4.26953125" style="29" customWidth="1"/>
    <col min="4354" max="4354" width="10.6328125" style="29" customWidth="1"/>
    <col min="4355" max="4355" width="41.26953125" style="29" customWidth="1"/>
    <col min="4356" max="4356" width="10.6328125" style="29" customWidth="1"/>
    <col min="4357" max="4358" width="18.26953125" style="29" customWidth="1"/>
    <col min="4359" max="4608" width="8.7265625" style="29"/>
    <col min="4609" max="4609" width="4.26953125" style="29" customWidth="1"/>
    <col min="4610" max="4610" width="10.6328125" style="29" customWidth="1"/>
    <col min="4611" max="4611" width="41.26953125" style="29" customWidth="1"/>
    <col min="4612" max="4612" width="10.6328125" style="29" customWidth="1"/>
    <col min="4613" max="4614" width="18.26953125" style="29" customWidth="1"/>
    <col min="4615" max="4864" width="8.7265625" style="29"/>
    <col min="4865" max="4865" width="4.26953125" style="29" customWidth="1"/>
    <col min="4866" max="4866" width="10.6328125" style="29" customWidth="1"/>
    <col min="4867" max="4867" width="41.26953125" style="29" customWidth="1"/>
    <col min="4868" max="4868" width="10.6328125" style="29" customWidth="1"/>
    <col min="4869" max="4870" width="18.26953125" style="29" customWidth="1"/>
    <col min="4871" max="5120" width="8.7265625" style="29"/>
    <col min="5121" max="5121" width="4.26953125" style="29" customWidth="1"/>
    <col min="5122" max="5122" width="10.6328125" style="29" customWidth="1"/>
    <col min="5123" max="5123" width="41.26953125" style="29" customWidth="1"/>
    <col min="5124" max="5124" width="10.6328125" style="29" customWidth="1"/>
    <col min="5125" max="5126" width="18.26953125" style="29" customWidth="1"/>
    <col min="5127" max="5376" width="8.7265625" style="29"/>
    <col min="5377" max="5377" width="4.26953125" style="29" customWidth="1"/>
    <col min="5378" max="5378" width="10.6328125" style="29" customWidth="1"/>
    <col min="5379" max="5379" width="41.26953125" style="29" customWidth="1"/>
    <col min="5380" max="5380" width="10.6328125" style="29" customWidth="1"/>
    <col min="5381" max="5382" width="18.26953125" style="29" customWidth="1"/>
    <col min="5383" max="5632" width="8.7265625" style="29"/>
    <col min="5633" max="5633" width="4.26953125" style="29" customWidth="1"/>
    <col min="5634" max="5634" width="10.6328125" style="29" customWidth="1"/>
    <col min="5635" max="5635" width="41.26953125" style="29" customWidth="1"/>
    <col min="5636" max="5636" width="10.6328125" style="29" customWidth="1"/>
    <col min="5637" max="5638" width="18.26953125" style="29" customWidth="1"/>
    <col min="5639" max="5888" width="8.7265625" style="29"/>
    <col min="5889" max="5889" width="4.26953125" style="29" customWidth="1"/>
    <col min="5890" max="5890" width="10.6328125" style="29" customWidth="1"/>
    <col min="5891" max="5891" width="41.26953125" style="29" customWidth="1"/>
    <col min="5892" max="5892" width="10.6328125" style="29" customWidth="1"/>
    <col min="5893" max="5894" width="18.26953125" style="29" customWidth="1"/>
    <col min="5895" max="6144" width="8.7265625" style="29"/>
    <col min="6145" max="6145" width="4.26953125" style="29" customWidth="1"/>
    <col min="6146" max="6146" width="10.6328125" style="29" customWidth="1"/>
    <col min="6147" max="6147" width="41.26953125" style="29" customWidth="1"/>
    <col min="6148" max="6148" width="10.6328125" style="29" customWidth="1"/>
    <col min="6149" max="6150" width="18.26953125" style="29" customWidth="1"/>
    <col min="6151" max="6400" width="8.7265625" style="29"/>
    <col min="6401" max="6401" width="4.26953125" style="29" customWidth="1"/>
    <col min="6402" max="6402" width="10.6328125" style="29" customWidth="1"/>
    <col min="6403" max="6403" width="41.26953125" style="29" customWidth="1"/>
    <col min="6404" max="6404" width="10.6328125" style="29" customWidth="1"/>
    <col min="6405" max="6406" width="18.26953125" style="29" customWidth="1"/>
    <col min="6407" max="6656" width="8.7265625" style="29"/>
    <col min="6657" max="6657" width="4.26953125" style="29" customWidth="1"/>
    <col min="6658" max="6658" width="10.6328125" style="29" customWidth="1"/>
    <col min="6659" max="6659" width="41.26953125" style="29" customWidth="1"/>
    <col min="6660" max="6660" width="10.6328125" style="29" customWidth="1"/>
    <col min="6661" max="6662" width="18.26953125" style="29" customWidth="1"/>
    <col min="6663" max="6912" width="8.7265625" style="29"/>
    <col min="6913" max="6913" width="4.26953125" style="29" customWidth="1"/>
    <col min="6914" max="6914" width="10.6328125" style="29" customWidth="1"/>
    <col min="6915" max="6915" width="41.26953125" style="29" customWidth="1"/>
    <col min="6916" max="6916" width="10.6328125" style="29" customWidth="1"/>
    <col min="6917" max="6918" width="18.26953125" style="29" customWidth="1"/>
    <col min="6919" max="7168" width="8.7265625" style="29"/>
    <col min="7169" max="7169" width="4.26953125" style="29" customWidth="1"/>
    <col min="7170" max="7170" width="10.6328125" style="29" customWidth="1"/>
    <col min="7171" max="7171" width="41.26953125" style="29" customWidth="1"/>
    <col min="7172" max="7172" width="10.6328125" style="29" customWidth="1"/>
    <col min="7173" max="7174" width="18.26953125" style="29" customWidth="1"/>
    <col min="7175" max="7424" width="8.7265625" style="29"/>
    <col min="7425" max="7425" width="4.26953125" style="29" customWidth="1"/>
    <col min="7426" max="7426" width="10.6328125" style="29" customWidth="1"/>
    <col min="7427" max="7427" width="41.26953125" style="29" customWidth="1"/>
    <col min="7428" max="7428" width="10.6328125" style="29" customWidth="1"/>
    <col min="7429" max="7430" width="18.26953125" style="29" customWidth="1"/>
    <col min="7431" max="7680" width="8.7265625" style="29"/>
    <col min="7681" max="7681" width="4.26953125" style="29" customWidth="1"/>
    <col min="7682" max="7682" width="10.6328125" style="29" customWidth="1"/>
    <col min="7683" max="7683" width="41.26953125" style="29" customWidth="1"/>
    <col min="7684" max="7684" width="10.6328125" style="29" customWidth="1"/>
    <col min="7685" max="7686" width="18.26953125" style="29" customWidth="1"/>
    <col min="7687" max="7936" width="8.7265625" style="29"/>
    <col min="7937" max="7937" width="4.26953125" style="29" customWidth="1"/>
    <col min="7938" max="7938" width="10.6328125" style="29" customWidth="1"/>
    <col min="7939" max="7939" width="41.26953125" style="29" customWidth="1"/>
    <col min="7940" max="7940" width="10.6328125" style="29" customWidth="1"/>
    <col min="7941" max="7942" width="18.26953125" style="29" customWidth="1"/>
    <col min="7943" max="8192" width="8.7265625" style="29"/>
    <col min="8193" max="8193" width="4.26953125" style="29" customWidth="1"/>
    <col min="8194" max="8194" width="10.6328125" style="29" customWidth="1"/>
    <col min="8195" max="8195" width="41.26953125" style="29" customWidth="1"/>
    <col min="8196" max="8196" width="10.6328125" style="29" customWidth="1"/>
    <col min="8197" max="8198" width="18.26953125" style="29" customWidth="1"/>
    <col min="8199" max="8448" width="8.7265625" style="29"/>
    <col min="8449" max="8449" width="4.26953125" style="29" customWidth="1"/>
    <col min="8450" max="8450" width="10.6328125" style="29" customWidth="1"/>
    <col min="8451" max="8451" width="41.26953125" style="29" customWidth="1"/>
    <col min="8452" max="8452" width="10.6328125" style="29" customWidth="1"/>
    <col min="8453" max="8454" width="18.26953125" style="29" customWidth="1"/>
    <col min="8455" max="8704" width="8.7265625" style="29"/>
    <col min="8705" max="8705" width="4.26953125" style="29" customWidth="1"/>
    <col min="8706" max="8706" width="10.6328125" style="29" customWidth="1"/>
    <col min="8707" max="8707" width="41.26953125" style="29" customWidth="1"/>
    <col min="8708" max="8708" width="10.6328125" style="29" customWidth="1"/>
    <col min="8709" max="8710" width="18.26953125" style="29" customWidth="1"/>
    <col min="8711" max="8960" width="8.7265625" style="29"/>
    <col min="8961" max="8961" width="4.26953125" style="29" customWidth="1"/>
    <col min="8962" max="8962" width="10.6328125" style="29" customWidth="1"/>
    <col min="8963" max="8963" width="41.26953125" style="29" customWidth="1"/>
    <col min="8964" max="8964" width="10.6328125" style="29" customWidth="1"/>
    <col min="8965" max="8966" width="18.26953125" style="29" customWidth="1"/>
    <col min="8967" max="9216" width="8.7265625" style="29"/>
    <col min="9217" max="9217" width="4.26953125" style="29" customWidth="1"/>
    <col min="9218" max="9218" width="10.6328125" style="29" customWidth="1"/>
    <col min="9219" max="9219" width="41.26953125" style="29" customWidth="1"/>
    <col min="9220" max="9220" width="10.6328125" style="29" customWidth="1"/>
    <col min="9221" max="9222" width="18.26953125" style="29" customWidth="1"/>
    <col min="9223" max="9472" width="8.7265625" style="29"/>
    <col min="9473" max="9473" width="4.26953125" style="29" customWidth="1"/>
    <col min="9474" max="9474" width="10.6328125" style="29" customWidth="1"/>
    <col min="9475" max="9475" width="41.26953125" style="29" customWidth="1"/>
    <col min="9476" max="9476" width="10.6328125" style="29" customWidth="1"/>
    <col min="9477" max="9478" width="18.26953125" style="29" customWidth="1"/>
    <col min="9479" max="9728" width="8.7265625" style="29"/>
    <col min="9729" max="9729" width="4.26953125" style="29" customWidth="1"/>
    <col min="9730" max="9730" width="10.6328125" style="29" customWidth="1"/>
    <col min="9731" max="9731" width="41.26953125" style="29" customWidth="1"/>
    <col min="9732" max="9732" width="10.6328125" style="29" customWidth="1"/>
    <col min="9733" max="9734" width="18.26953125" style="29" customWidth="1"/>
    <col min="9735" max="9984" width="8.7265625" style="29"/>
    <col min="9985" max="9985" width="4.26953125" style="29" customWidth="1"/>
    <col min="9986" max="9986" width="10.6328125" style="29" customWidth="1"/>
    <col min="9987" max="9987" width="41.26953125" style="29" customWidth="1"/>
    <col min="9988" max="9988" width="10.6328125" style="29" customWidth="1"/>
    <col min="9989" max="9990" width="18.26953125" style="29" customWidth="1"/>
    <col min="9991" max="10240" width="8.7265625" style="29"/>
    <col min="10241" max="10241" width="4.26953125" style="29" customWidth="1"/>
    <col min="10242" max="10242" width="10.6328125" style="29" customWidth="1"/>
    <col min="10243" max="10243" width="41.26953125" style="29" customWidth="1"/>
    <col min="10244" max="10244" width="10.6328125" style="29" customWidth="1"/>
    <col min="10245" max="10246" width="18.26953125" style="29" customWidth="1"/>
    <col min="10247" max="10496" width="8.7265625" style="29"/>
    <col min="10497" max="10497" width="4.26953125" style="29" customWidth="1"/>
    <col min="10498" max="10498" width="10.6328125" style="29" customWidth="1"/>
    <col min="10499" max="10499" width="41.26953125" style="29" customWidth="1"/>
    <col min="10500" max="10500" width="10.6328125" style="29" customWidth="1"/>
    <col min="10501" max="10502" width="18.26953125" style="29" customWidth="1"/>
    <col min="10503" max="10752" width="8.7265625" style="29"/>
    <col min="10753" max="10753" width="4.26953125" style="29" customWidth="1"/>
    <col min="10754" max="10754" width="10.6328125" style="29" customWidth="1"/>
    <col min="10755" max="10755" width="41.26953125" style="29" customWidth="1"/>
    <col min="10756" max="10756" width="10.6328125" style="29" customWidth="1"/>
    <col min="10757" max="10758" width="18.26953125" style="29" customWidth="1"/>
    <col min="10759" max="11008" width="8.7265625" style="29"/>
    <col min="11009" max="11009" width="4.26953125" style="29" customWidth="1"/>
    <col min="11010" max="11010" width="10.6328125" style="29" customWidth="1"/>
    <col min="11011" max="11011" width="41.26953125" style="29" customWidth="1"/>
    <col min="11012" max="11012" width="10.6328125" style="29" customWidth="1"/>
    <col min="11013" max="11014" width="18.26953125" style="29" customWidth="1"/>
    <col min="11015" max="11264" width="8.7265625" style="29"/>
    <col min="11265" max="11265" width="4.26953125" style="29" customWidth="1"/>
    <col min="11266" max="11266" width="10.6328125" style="29" customWidth="1"/>
    <col min="11267" max="11267" width="41.26953125" style="29" customWidth="1"/>
    <col min="11268" max="11268" width="10.6328125" style="29" customWidth="1"/>
    <col min="11269" max="11270" width="18.26953125" style="29" customWidth="1"/>
    <col min="11271" max="11520" width="8.7265625" style="29"/>
    <col min="11521" max="11521" width="4.26953125" style="29" customWidth="1"/>
    <col min="11522" max="11522" width="10.6328125" style="29" customWidth="1"/>
    <col min="11523" max="11523" width="41.26953125" style="29" customWidth="1"/>
    <col min="11524" max="11524" width="10.6328125" style="29" customWidth="1"/>
    <col min="11525" max="11526" width="18.26953125" style="29" customWidth="1"/>
    <col min="11527" max="11776" width="8.7265625" style="29"/>
    <col min="11777" max="11777" width="4.26953125" style="29" customWidth="1"/>
    <col min="11778" max="11778" width="10.6328125" style="29" customWidth="1"/>
    <col min="11779" max="11779" width="41.26953125" style="29" customWidth="1"/>
    <col min="11780" max="11780" width="10.6328125" style="29" customWidth="1"/>
    <col min="11781" max="11782" width="18.26953125" style="29" customWidth="1"/>
    <col min="11783" max="12032" width="8.7265625" style="29"/>
    <col min="12033" max="12033" width="4.26953125" style="29" customWidth="1"/>
    <col min="12034" max="12034" width="10.6328125" style="29" customWidth="1"/>
    <col min="12035" max="12035" width="41.26953125" style="29" customWidth="1"/>
    <col min="12036" max="12036" width="10.6328125" style="29" customWidth="1"/>
    <col min="12037" max="12038" width="18.26953125" style="29" customWidth="1"/>
    <col min="12039" max="12288" width="8.7265625" style="29"/>
    <col min="12289" max="12289" width="4.26953125" style="29" customWidth="1"/>
    <col min="12290" max="12290" width="10.6328125" style="29" customWidth="1"/>
    <col min="12291" max="12291" width="41.26953125" style="29" customWidth="1"/>
    <col min="12292" max="12292" width="10.6328125" style="29" customWidth="1"/>
    <col min="12293" max="12294" width="18.26953125" style="29" customWidth="1"/>
    <col min="12295" max="12544" width="8.7265625" style="29"/>
    <col min="12545" max="12545" width="4.26953125" style="29" customWidth="1"/>
    <col min="12546" max="12546" width="10.6328125" style="29" customWidth="1"/>
    <col min="12547" max="12547" width="41.26953125" style="29" customWidth="1"/>
    <col min="12548" max="12548" width="10.6328125" style="29" customWidth="1"/>
    <col min="12549" max="12550" width="18.26953125" style="29" customWidth="1"/>
    <col min="12551" max="12800" width="8.7265625" style="29"/>
    <col min="12801" max="12801" width="4.26953125" style="29" customWidth="1"/>
    <col min="12802" max="12802" width="10.6328125" style="29" customWidth="1"/>
    <col min="12803" max="12803" width="41.26953125" style="29" customWidth="1"/>
    <col min="12804" max="12804" width="10.6328125" style="29" customWidth="1"/>
    <col min="12805" max="12806" width="18.26953125" style="29" customWidth="1"/>
    <col min="12807" max="13056" width="8.7265625" style="29"/>
    <col min="13057" max="13057" width="4.26953125" style="29" customWidth="1"/>
    <col min="13058" max="13058" width="10.6328125" style="29" customWidth="1"/>
    <col min="13059" max="13059" width="41.26953125" style="29" customWidth="1"/>
    <col min="13060" max="13060" width="10.6328125" style="29" customWidth="1"/>
    <col min="13061" max="13062" width="18.26953125" style="29" customWidth="1"/>
    <col min="13063" max="13312" width="8.7265625" style="29"/>
    <col min="13313" max="13313" width="4.26953125" style="29" customWidth="1"/>
    <col min="13314" max="13314" width="10.6328125" style="29" customWidth="1"/>
    <col min="13315" max="13315" width="41.26953125" style="29" customWidth="1"/>
    <col min="13316" max="13316" width="10.6328125" style="29" customWidth="1"/>
    <col min="13317" max="13318" width="18.26953125" style="29" customWidth="1"/>
    <col min="13319" max="13568" width="8.7265625" style="29"/>
    <col min="13569" max="13569" width="4.26953125" style="29" customWidth="1"/>
    <col min="13570" max="13570" width="10.6328125" style="29" customWidth="1"/>
    <col min="13571" max="13571" width="41.26953125" style="29" customWidth="1"/>
    <col min="13572" max="13572" width="10.6328125" style="29" customWidth="1"/>
    <col min="13573" max="13574" width="18.26953125" style="29" customWidth="1"/>
    <col min="13575" max="13824" width="8.7265625" style="29"/>
    <col min="13825" max="13825" width="4.26953125" style="29" customWidth="1"/>
    <col min="13826" max="13826" width="10.6328125" style="29" customWidth="1"/>
    <col min="13827" max="13827" width="41.26953125" style="29" customWidth="1"/>
    <col min="13828" max="13828" width="10.6328125" style="29" customWidth="1"/>
    <col min="13829" max="13830" width="18.26953125" style="29" customWidth="1"/>
    <col min="13831" max="14080" width="8.7265625" style="29"/>
    <col min="14081" max="14081" width="4.26953125" style="29" customWidth="1"/>
    <col min="14082" max="14082" width="10.6328125" style="29" customWidth="1"/>
    <col min="14083" max="14083" width="41.26953125" style="29" customWidth="1"/>
    <col min="14084" max="14084" width="10.6328125" style="29" customWidth="1"/>
    <col min="14085" max="14086" width="18.26953125" style="29" customWidth="1"/>
    <col min="14087" max="14336" width="8.7265625" style="29"/>
    <col min="14337" max="14337" width="4.26953125" style="29" customWidth="1"/>
    <col min="14338" max="14338" width="10.6328125" style="29" customWidth="1"/>
    <col min="14339" max="14339" width="41.26953125" style="29" customWidth="1"/>
    <col min="14340" max="14340" width="10.6328125" style="29" customWidth="1"/>
    <col min="14341" max="14342" width="18.26953125" style="29" customWidth="1"/>
    <col min="14343" max="14592" width="8.7265625" style="29"/>
    <col min="14593" max="14593" width="4.26953125" style="29" customWidth="1"/>
    <col min="14594" max="14594" width="10.6328125" style="29" customWidth="1"/>
    <col min="14595" max="14595" width="41.26953125" style="29" customWidth="1"/>
    <col min="14596" max="14596" width="10.6328125" style="29" customWidth="1"/>
    <col min="14597" max="14598" width="18.26953125" style="29" customWidth="1"/>
    <col min="14599" max="14848" width="8.7265625" style="29"/>
    <col min="14849" max="14849" width="4.26953125" style="29" customWidth="1"/>
    <col min="14850" max="14850" width="10.6328125" style="29" customWidth="1"/>
    <col min="14851" max="14851" width="41.26953125" style="29" customWidth="1"/>
    <col min="14852" max="14852" width="10.6328125" style="29" customWidth="1"/>
    <col min="14853" max="14854" width="18.26953125" style="29" customWidth="1"/>
    <col min="14855" max="15104" width="8.7265625" style="29"/>
    <col min="15105" max="15105" width="4.26953125" style="29" customWidth="1"/>
    <col min="15106" max="15106" width="10.6328125" style="29" customWidth="1"/>
    <col min="15107" max="15107" width="41.26953125" style="29" customWidth="1"/>
    <col min="15108" max="15108" width="10.6328125" style="29" customWidth="1"/>
    <col min="15109" max="15110" width="18.26953125" style="29" customWidth="1"/>
    <col min="15111" max="15360" width="8.7265625" style="29"/>
    <col min="15361" max="15361" width="4.26953125" style="29" customWidth="1"/>
    <col min="15362" max="15362" width="10.6328125" style="29" customWidth="1"/>
    <col min="15363" max="15363" width="41.26953125" style="29" customWidth="1"/>
    <col min="15364" max="15364" width="10.6328125" style="29" customWidth="1"/>
    <col min="15365" max="15366" width="18.26953125" style="29" customWidth="1"/>
    <col min="15367" max="15616" width="8.7265625" style="29"/>
    <col min="15617" max="15617" width="4.26953125" style="29" customWidth="1"/>
    <col min="15618" max="15618" width="10.6328125" style="29" customWidth="1"/>
    <col min="15619" max="15619" width="41.26953125" style="29" customWidth="1"/>
    <col min="15620" max="15620" width="10.6328125" style="29" customWidth="1"/>
    <col min="15621" max="15622" width="18.26953125" style="29" customWidth="1"/>
    <col min="15623" max="15872" width="8.7265625" style="29"/>
    <col min="15873" max="15873" width="4.26953125" style="29" customWidth="1"/>
    <col min="15874" max="15874" width="10.6328125" style="29" customWidth="1"/>
    <col min="15875" max="15875" width="41.26953125" style="29" customWidth="1"/>
    <col min="15876" max="15876" width="10.6328125" style="29" customWidth="1"/>
    <col min="15877" max="15878" width="18.26953125" style="29" customWidth="1"/>
    <col min="15879" max="16128" width="8.7265625" style="29"/>
    <col min="16129" max="16129" width="4.26953125" style="29" customWidth="1"/>
    <col min="16130" max="16130" width="10.6328125" style="29" customWidth="1"/>
    <col min="16131" max="16131" width="41.26953125" style="29" customWidth="1"/>
    <col min="16132" max="16132" width="10.6328125" style="29" customWidth="1"/>
    <col min="16133" max="16134" width="18.26953125" style="29" customWidth="1"/>
    <col min="16135" max="16384" width="8.7265625" style="29"/>
  </cols>
  <sheetData>
    <row r="1" spans="1:7" ht="30" customHeight="1">
      <c r="A1" s="181" t="s">
        <v>168</v>
      </c>
      <c r="B1" s="181"/>
      <c r="C1" s="181"/>
      <c r="D1" s="181"/>
      <c r="E1" s="181"/>
      <c r="F1" s="181"/>
    </row>
    <row r="2" spans="1:7" ht="14.25" customHeight="1">
      <c r="A2" s="182" t="s">
        <v>169</v>
      </c>
      <c r="B2" s="184" t="s">
        <v>137</v>
      </c>
      <c r="C2" s="185"/>
      <c r="D2" s="185"/>
      <c r="E2" s="186"/>
      <c r="F2" s="92" t="s">
        <v>138</v>
      </c>
    </row>
    <row r="3" spans="1:7" ht="36" customHeight="1">
      <c r="A3" s="183"/>
      <c r="B3" s="183"/>
      <c r="C3" s="187"/>
      <c r="D3" s="187"/>
      <c r="E3" s="188"/>
      <c r="F3" s="93" t="s">
        <v>139</v>
      </c>
    </row>
    <row r="4" spans="1:7" s="106" customFormat="1" ht="42" customHeight="1">
      <c r="A4" s="189">
        <v>1</v>
      </c>
      <c r="B4" s="192" t="s">
        <v>170</v>
      </c>
      <c r="C4" s="193"/>
      <c r="D4" s="193"/>
      <c r="E4" s="194"/>
      <c r="F4" s="195" t="s">
        <v>140</v>
      </c>
      <c r="G4" s="128"/>
    </row>
    <row r="5" spans="1:7" s="106" customFormat="1">
      <c r="A5" s="190"/>
      <c r="B5" s="198" t="s">
        <v>171</v>
      </c>
      <c r="C5" s="199"/>
      <c r="D5" s="199"/>
      <c r="E5" s="200"/>
      <c r="F5" s="196"/>
      <c r="G5" s="128"/>
    </row>
    <row r="6" spans="1:7" s="106" customFormat="1" ht="56.25" customHeight="1">
      <c r="A6" s="191"/>
      <c r="B6" s="201" t="s">
        <v>595</v>
      </c>
      <c r="C6" s="202"/>
      <c r="D6" s="202"/>
      <c r="E6" s="203"/>
      <c r="F6" s="197"/>
      <c r="G6" s="128"/>
    </row>
    <row r="7" spans="1:7" s="106" customFormat="1" ht="42" customHeight="1">
      <c r="A7" s="129">
        <v>2</v>
      </c>
      <c r="B7" s="177" t="s">
        <v>596</v>
      </c>
      <c r="C7" s="177"/>
      <c r="D7" s="177"/>
      <c r="E7" s="178"/>
      <c r="F7" s="130" t="s">
        <v>140</v>
      </c>
    </row>
    <row r="8" spans="1:7" s="106" customFormat="1" ht="72" customHeight="1">
      <c r="A8" s="131">
        <v>3</v>
      </c>
      <c r="B8" s="179" t="s">
        <v>597</v>
      </c>
      <c r="C8" s="180"/>
      <c r="D8" s="180"/>
      <c r="E8" s="180"/>
      <c r="F8" s="132" t="s">
        <v>140</v>
      </c>
    </row>
    <row r="9" spans="1:7">
      <c r="A9" s="107"/>
      <c r="B9" s="30"/>
      <c r="C9" s="31"/>
      <c r="D9" s="30"/>
      <c r="E9" s="30"/>
      <c r="F9" s="30"/>
    </row>
    <row r="10" spans="1:7">
      <c r="A10" s="107"/>
      <c r="B10" s="30"/>
      <c r="C10" s="31"/>
      <c r="D10" s="30"/>
      <c r="E10" s="30"/>
      <c r="F10" s="30"/>
    </row>
    <row r="11" spans="1:7">
      <c r="A11" s="107"/>
      <c r="B11" s="30"/>
      <c r="C11" s="31"/>
      <c r="D11" s="30"/>
      <c r="E11" s="30"/>
      <c r="F11" s="30"/>
    </row>
    <row r="12" spans="1:7">
      <c r="A12" s="107"/>
      <c r="B12" s="30"/>
      <c r="C12" s="31"/>
      <c r="D12" s="30"/>
      <c r="E12" s="30"/>
      <c r="F12" s="30"/>
    </row>
    <row r="13" spans="1:7">
      <c r="A13" s="107"/>
      <c r="B13" s="30"/>
      <c r="C13" s="31"/>
      <c r="D13" s="30"/>
      <c r="E13" s="30"/>
      <c r="F13" s="30"/>
    </row>
    <row r="14" spans="1:7">
      <c r="A14" s="107"/>
      <c r="B14" s="30"/>
      <c r="C14" s="31"/>
      <c r="D14" s="30"/>
      <c r="E14" s="30"/>
      <c r="F14" s="30"/>
    </row>
    <row r="15" spans="1:7">
      <c r="A15" s="107"/>
      <c r="B15" s="30"/>
      <c r="C15" s="31"/>
      <c r="D15" s="30"/>
      <c r="E15" s="30"/>
      <c r="F15" s="30"/>
    </row>
    <row r="16" spans="1:7">
      <c r="A16" s="107"/>
      <c r="B16" s="30"/>
      <c r="C16" s="31"/>
      <c r="D16" s="30"/>
      <c r="E16" s="30"/>
      <c r="F16" s="30"/>
    </row>
    <row r="17" spans="1:6">
      <c r="A17" s="107"/>
      <c r="B17" s="30"/>
      <c r="C17" s="31"/>
      <c r="D17" s="30"/>
      <c r="E17" s="30"/>
      <c r="F17" s="30"/>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②生活介護</vt:lpstr>
      <vt:lpstr>③避難確保計画 (障害）</vt:lpstr>
      <vt:lpstr>'①確認書 '!Print_Area</vt:lpstr>
      <vt:lpstr>②生活介護!Print_Area</vt:lpstr>
      <vt:lpstr>'③避難確保計画 (障害）'!Print_Area</vt:lpstr>
      <vt:lpstr>②生活介護!Print_Titles</vt:lpstr>
      <vt:lpstr>'③避難確保計画 (障害）'!Print_Titles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2022-07-22T05:58:42Z</dcterms:created>
  <dcterms:modified xsi:type="dcterms:W3CDTF">2026-02-16T06:13:30Z</dcterms:modified>
</cp:coreProperties>
</file>