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更新決裁添付用(番号はHp掲載順）\障害者通所系サービス\"/>
    </mc:Choice>
  </mc:AlternateContent>
  <bookViews>
    <workbookView xWindow="0" yWindow="0" windowWidth="20490" windowHeight="7160" tabRatio="835" activeTab="1"/>
  </bookViews>
  <sheets>
    <sheet name="①確認書 " sheetId="5" r:id="rId1"/>
    <sheet name="②生活訓練" sheetId="2" r:id="rId2"/>
    <sheet name="③避難確保計画 (障害）" sheetId="6" r:id="rId3"/>
  </sheets>
  <definedNames>
    <definedName name="_xlnm._FilterDatabase" localSheetId="1" hidden="1">②生活訓練!$A$4:$F$180</definedName>
    <definedName name="_xlnm._FilterDatabase" localSheetId="2" hidden="1">'③避難確保計画 (障害）'!#REF!</definedName>
    <definedName name="_xlnm.Print_Area" localSheetId="0">'①確認書 '!$A$1:$AR$32</definedName>
    <definedName name="_xlnm.Print_Area" localSheetId="1">②生活訓練!$A$1:$E$248</definedName>
    <definedName name="_xlnm.Print_Area" localSheetId="2">'③避難確保計画 (障害）'!$A$1:$F$8</definedName>
    <definedName name="_xlnm.Print_Titles" localSheetId="1">②生活訓練!$1:$4</definedName>
    <definedName name="_xlnm.Print_Titles" localSheetId="2">'③避難確保計画 (障害）'!$2:$3</definedName>
    <definedName name="Z_69B43B3B_E328_418B_9210_2B8A1F75E129_.wvu.PrintArea" localSheetId="0" hidden="1">'①確認書 '!$A$2:$AR$32</definedName>
    <definedName name="Z_935301E0_E670_4903_8B2D_7BBBAC74DEEC_.wvu.Cols" localSheetId="1" hidden="1">②生活訓練!$F:$F</definedName>
    <definedName name="Z_935301E0_E670_4903_8B2D_7BBBAC74DEEC_.wvu.FilterData" localSheetId="1" hidden="1">②生活訓練!$A$4:$F$180</definedName>
    <definedName name="Z_935301E0_E670_4903_8B2D_7BBBAC74DEEC_.wvu.PrintArea" localSheetId="1" hidden="1">②生活訓練!$A$1:$E$248</definedName>
    <definedName name="Z_935301E0_E670_4903_8B2D_7BBBAC74DEEC_.wvu.PrintTitles" localSheetId="1" hidden="1">②生活訓練!$1:$4</definedName>
  </definedNames>
  <calcPr calcId="162913"/>
  <customWorkbookViews>
    <customWorkbookView name="Windows ユーザー - 個人用ビュー" guid="{935301E0-E670-4903-8B2D-7BBBAC74DEEC}" mergeInterval="0" personalView="1" maximized="1" xWindow="-8" yWindow="-8" windowWidth="1382" windowHeight="744" tabRatio="835" activeSheetId="2"/>
  </customWorkbookViews>
</workbook>
</file>

<file path=xl/calcChain.xml><?xml version="1.0" encoding="utf-8"?>
<calcChain xmlns="http://schemas.openxmlformats.org/spreadsheetml/2006/main">
  <c r="A7" i="2" l="1"/>
  <c r="A8" i="2" l="1"/>
  <c r="A9" i="2" l="1"/>
  <c r="A11" i="2" l="1"/>
  <c r="A12" i="2" l="1"/>
  <c r="A13" i="2" l="1"/>
  <c r="A14" i="2" l="1"/>
  <c r="A15" i="2" s="1"/>
  <c r="A16" i="2" s="1"/>
  <c r="A17" i="2" s="1"/>
  <c r="A18" i="2" l="1"/>
  <c r="A19" i="2" s="1"/>
  <c r="A21" i="2" l="1"/>
  <c r="A22" i="2" s="1"/>
  <c r="A23" i="2" s="1"/>
  <c r="A24" i="2" s="1"/>
  <c r="A25" i="2" s="1"/>
  <c r="A26" i="2" s="1"/>
  <c r="A27" i="2" s="1"/>
  <c r="A28" i="2" s="1"/>
  <c r="A29"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l="1"/>
  <c r="A64" i="2" s="1"/>
  <c r="A65" i="2" l="1"/>
  <c r="A66" i="2" s="1"/>
  <c r="A67" i="2" s="1"/>
  <c r="A68" i="2" l="1"/>
  <c r="A69" i="2" s="1"/>
  <c r="A70" i="2" s="1"/>
  <c r="A71" i="2" s="1"/>
  <c r="A72" i="2" s="1"/>
  <c r="A73" i="2" s="1"/>
  <c r="A74" i="2" s="1"/>
  <c r="A75" i="2" s="1"/>
  <c r="A76" i="2" s="1"/>
  <c r="A77" i="2" s="1"/>
  <c r="A78" i="2" l="1"/>
  <c r="A79" i="2" s="1"/>
  <c r="A80" i="2" l="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l="1"/>
  <c r="A114" i="2" s="1"/>
  <c r="A115" i="2" s="1"/>
  <c r="A116" i="2" s="1"/>
  <c r="A117" i="2" l="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l="1"/>
  <c r="A139" i="2" s="1"/>
  <c r="A140" i="2" s="1"/>
  <c r="A141" i="2" s="1"/>
  <c r="A143" i="2" l="1"/>
  <c r="A144" i="2" s="1"/>
  <c r="A145" i="2" s="1"/>
  <c r="A146" i="2" s="1"/>
  <c r="A147" i="2" s="1"/>
  <c r="A148" i="2" l="1"/>
  <c r="A149" i="2" s="1"/>
  <c r="A151" i="2" s="1"/>
  <c r="A152" i="2" s="1"/>
  <c r="A154" i="2" s="1"/>
  <c r="A155" i="2" s="1"/>
  <c r="A157" i="2" s="1"/>
  <c r="A159" i="2" s="1"/>
  <c r="A160" i="2" s="1"/>
  <c r="A162" i="2" s="1"/>
  <c r="A163" i="2" s="1"/>
  <c r="A164" i="2" s="1"/>
  <c r="A165" i="2" s="1"/>
  <c r="A166" i="2" s="1"/>
  <c r="A167" i="2" s="1"/>
  <c r="A171" i="2" l="1"/>
  <c r="A172" i="2" s="1"/>
  <c r="A173" i="2" s="1"/>
  <c r="A174" i="2" s="1"/>
  <c r="A175" i="2" s="1"/>
  <c r="A176" i="2" l="1"/>
  <c r="A178" i="2" s="1"/>
  <c r="A179" i="2" s="1"/>
  <c r="A180" i="2" s="1"/>
  <c r="A181" i="2" s="1"/>
  <c r="A182" i="2" l="1"/>
  <c r="A183" i="2" s="1"/>
  <c r="A184" i="2" s="1"/>
  <c r="A185" i="2" s="1"/>
  <c r="A186" i="2" l="1"/>
  <c r="A188" i="2" s="1"/>
  <c r="A189" i="2" s="1"/>
  <c r="A190" i="2" s="1"/>
  <c r="A191" i="2" s="1"/>
  <c r="A192" i="2" s="1"/>
  <c r="A193" i="2" s="1"/>
  <c r="A194" i="2" l="1"/>
  <c r="A195" i="2" s="1"/>
  <c r="A196" i="2" s="1"/>
  <c r="A197" i="2" l="1"/>
  <c r="A198" i="2" s="1"/>
  <c r="A199" i="2" s="1"/>
  <c r="A200" i="2" s="1"/>
  <c r="A201" i="2" s="1"/>
  <c r="A202" i="2" s="1"/>
  <c r="A203" i="2" s="1"/>
  <c r="A204" i="2" s="1"/>
  <c r="A205" i="2" s="1"/>
  <c r="A206" i="2" s="1"/>
  <c r="A207" i="2" s="1"/>
  <c r="A208" i="2" s="1"/>
  <c r="A209" i="2" s="1"/>
  <c r="A211" i="2" s="1"/>
  <c r="A212" i="2" s="1"/>
  <c r="A213" i="2" s="1"/>
  <c r="A215" i="2" s="1"/>
  <c r="A216" i="2" s="1"/>
  <c r="A217" i="2" s="1"/>
  <c r="A219" i="2" s="1"/>
  <c r="A220" i="2" s="1"/>
  <c r="A221" i="2" s="1"/>
  <c r="A222" i="2" s="1"/>
  <c r="A223" i="2" s="1"/>
  <c r="A224" i="2" s="1"/>
  <c r="A225" i="2" l="1"/>
  <c r="A226" i="2" s="1"/>
  <c r="A227" i="2" l="1"/>
</calcChain>
</file>

<file path=xl/sharedStrings.xml><?xml version="1.0" encoding="utf-8"?>
<sst xmlns="http://schemas.openxmlformats.org/spreadsheetml/2006/main" count="893" uniqueCount="625">
  <si>
    <t>主　眼　事　項</t>
  </si>
  <si>
    <t>着　　　眼　　　点</t>
  </si>
  <si>
    <t>根拠法</t>
    <rPh sb="2" eb="3">
      <t>ホウ</t>
    </rPh>
    <phoneticPr fontId="1"/>
  </si>
  <si>
    <t>関係書類</t>
    <rPh sb="0" eb="2">
      <t>カンケイ</t>
    </rPh>
    <rPh sb="2" eb="4">
      <t>ショルイ</t>
    </rPh>
    <phoneticPr fontId="1"/>
  </si>
  <si>
    <t>（参照法令等）</t>
    <rPh sb="1" eb="3">
      <t>サンショウ</t>
    </rPh>
    <rPh sb="3" eb="5">
      <t>ホウレイ</t>
    </rPh>
    <rPh sb="5" eb="6">
      <t>トウ</t>
    </rPh>
    <phoneticPr fontId="1"/>
  </si>
  <si>
    <t/>
  </si>
  <si>
    <t>サービス管理責任者</t>
    <phoneticPr fontId="1"/>
  </si>
  <si>
    <t>利用者数の算定</t>
    <phoneticPr fontId="1"/>
  </si>
  <si>
    <t>職務の専従</t>
    <phoneticPr fontId="1"/>
  </si>
  <si>
    <t>管理者</t>
    <phoneticPr fontId="1"/>
  </si>
  <si>
    <t>訓練・作業室</t>
    <phoneticPr fontId="1"/>
  </si>
  <si>
    <t>相談室</t>
    <phoneticPr fontId="1"/>
  </si>
  <si>
    <t>洗面所</t>
    <phoneticPr fontId="1"/>
  </si>
  <si>
    <t>便所</t>
    <phoneticPr fontId="1"/>
  </si>
  <si>
    <t>内容及び手続きの説明及び同意</t>
    <phoneticPr fontId="1"/>
  </si>
  <si>
    <t>契約支給量の報告等</t>
    <phoneticPr fontId="1"/>
  </si>
  <si>
    <t>提供拒否の禁止</t>
    <phoneticPr fontId="1"/>
  </si>
  <si>
    <t>連絡調整に対する協力</t>
    <phoneticPr fontId="1"/>
  </si>
  <si>
    <t>サービス提供困難時の対応</t>
    <phoneticPr fontId="1"/>
  </si>
  <si>
    <t>受給資格の確認</t>
    <phoneticPr fontId="1"/>
  </si>
  <si>
    <t>心身の状況等の把握</t>
    <phoneticPr fontId="1"/>
  </si>
  <si>
    <t>指定障害福祉サービス事業者等との連携等</t>
    <phoneticPr fontId="1"/>
  </si>
  <si>
    <t>利用定員に関する特例</t>
    <phoneticPr fontId="1"/>
  </si>
  <si>
    <t>従業者の員数等に関する特例</t>
    <phoneticPr fontId="1"/>
  </si>
  <si>
    <t>設備の特例</t>
    <phoneticPr fontId="1"/>
  </si>
  <si>
    <t>変更及び休止した事業の再開の届出</t>
    <phoneticPr fontId="1"/>
  </si>
  <si>
    <t>廃止又は休止の届出</t>
    <phoneticPr fontId="1"/>
  </si>
  <si>
    <t>業務管理体制の整備</t>
    <phoneticPr fontId="1"/>
  </si>
  <si>
    <t>業務管理体制の届出及び変更の届出</t>
    <phoneticPr fontId="1"/>
  </si>
  <si>
    <t>基本事項</t>
    <phoneticPr fontId="1"/>
  </si>
  <si>
    <t>福祉専門職員配置等加算</t>
    <phoneticPr fontId="1"/>
  </si>
  <si>
    <t>欠席時対応加算</t>
    <phoneticPr fontId="1"/>
  </si>
  <si>
    <t>利用者負担上限額管理加算</t>
    <phoneticPr fontId="1"/>
  </si>
  <si>
    <t>食事提供体制加算</t>
    <phoneticPr fontId="1"/>
  </si>
  <si>
    <t>送迎加算</t>
    <phoneticPr fontId="1"/>
  </si>
  <si>
    <t>設備</t>
    <phoneticPr fontId="1"/>
  </si>
  <si>
    <t>訓練等給付費の支給の申請に係る援助</t>
    <phoneticPr fontId="1"/>
  </si>
  <si>
    <t>身分を証する書類の携行</t>
    <phoneticPr fontId="1"/>
  </si>
  <si>
    <t>サービスの提供の記録</t>
    <phoneticPr fontId="1"/>
  </si>
  <si>
    <t>利用者負担額等の受領</t>
    <phoneticPr fontId="1"/>
  </si>
  <si>
    <t>利用者負担額に係る管理</t>
    <phoneticPr fontId="1"/>
  </si>
  <si>
    <t>訓練等給付費の額に係る通知等</t>
    <phoneticPr fontId="1"/>
  </si>
  <si>
    <t>サービス管理責任者の責務</t>
    <phoneticPr fontId="1"/>
  </si>
  <si>
    <t>相談及び援助</t>
    <phoneticPr fontId="1"/>
  </si>
  <si>
    <t>訓練</t>
    <phoneticPr fontId="1"/>
  </si>
  <si>
    <t>地域生活への移行のための支援</t>
    <phoneticPr fontId="1"/>
  </si>
  <si>
    <t>緊急時等の対応</t>
    <phoneticPr fontId="1"/>
  </si>
  <si>
    <t>健康管理</t>
    <phoneticPr fontId="1"/>
  </si>
  <si>
    <t>管理者の責務</t>
    <phoneticPr fontId="1"/>
  </si>
  <si>
    <t>運営規程</t>
    <phoneticPr fontId="1"/>
  </si>
  <si>
    <t>勤務体制の確保等</t>
    <phoneticPr fontId="1"/>
  </si>
  <si>
    <t>定員の遵守</t>
    <phoneticPr fontId="1"/>
  </si>
  <si>
    <t>会計の区分</t>
    <phoneticPr fontId="1"/>
  </si>
  <si>
    <t>身体拘束等の禁止</t>
    <phoneticPr fontId="1"/>
  </si>
  <si>
    <t>地域との連携等</t>
    <phoneticPr fontId="1"/>
  </si>
  <si>
    <t>記録の整備</t>
    <phoneticPr fontId="1"/>
  </si>
  <si>
    <t>従たる事業所を設置する場合の特例</t>
    <phoneticPr fontId="1"/>
  </si>
  <si>
    <t>精神障害者退院支援施設加算</t>
    <phoneticPr fontId="1"/>
  </si>
  <si>
    <t>地域移行支援員</t>
    <phoneticPr fontId="1"/>
  </si>
  <si>
    <t>看護職員</t>
    <phoneticPr fontId="1"/>
  </si>
  <si>
    <t>訪問による指定自立訓練（生活訓練）</t>
    <phoneticPr fontId="1"/>
  </si>
  <si>
    <t>指定宿泊型自立訓練を実施する場合</t>
    <phoneticPr fontId="1"/>
  </si>
  <si>
    <t>居室</t>
    <phoneticPr fontId="1"/>
  </si>
  <si>
    <t>浴室</t>
    <phoneticPr fontId="1"/>
  </si>
  <si>
    <t>設備の専用</t>
    <phoneticPr fontId="1"/>
  </si>
  <si>
    <t>指定自立訓練（生活訓練）の取扱方針</t>
    <phoneticPr fontId="1"/>
  </si>
  <si>
    <t>自立訓練（生活訓練）計画の作成等</t>
    <phoneticPr fontId="1"/>
  </si>
  <si>
    <t>食事</t>
    <phoneticPr fontId="1"/>
  </si>
  <si>
    <t>衛生管理等</t>
    <phoneticPr fontId="1"/>
  </si>
  <si>
    <t>協力医療機関</t>
    <phoneticPr fontId="1"/>
  </si>
  <si>
    <t>掲示</t>
    <phoneticPr fontId="1"/>
  </si>
  <si>
    <t>秘密保持等</t>
    <phoneticPr fontId="1"/>
  </si>
  <si>
    <t>情報の提供等</t>
    <phoneticPr fontId="1"/>
  </si>
  <si>
    <t>利益供与等の禁止</t>
    <phoneticPr fontId="1"/>
  </si>
  <si>
    <t>苦情解決</t>
    <phoneticPr fontId="1"/>
  </si>
  <si>
    <t>事故発生時の対応</t>
    <phoneticPr fontId="1"/>
  </si>
  <si>
    <t>生活訓練サービス費</t>
    <phoneticPr fontId="1"/>
  </si>
  <si>
    <t xml:space="preserve">地域移行支援体制強化加算（宿泊型自立訓練のみ）
</t>
    <phoneticPr fontId="1"/>
  </si>
  <si>
    <t xml:space="preserve">視覚・聴覚言語障害者支援体制加算
</t>
    <phoneticPr fontId="1"/>
  </si>
  <si>
    <t xml:space="preserve">初期加算
</t>
    <phoneticPr fontId="1"/>
  </si>
  <si>
    <t>看護職員配置加算</t>
    <phoneticPr fontId="1"/>
  </si>
  <si>
    <t>職場への定着のための支援の実施</t>
    <phoneticPr fontId="1"/>
  </si>
  <si>
    <t>法第51条の2</t>
    <phoneticPr fontId="1"/>
  </si>
  <si>
    <t>障害福祉サービス等情報公表制度の報告</t>
    <rPh sb="16" eb="18">
      <t>ホウコク</t>
    </rPh>
    <phoneticPr fontId="1"/>
  </si>
  <si>
    <t>特別地域加算</t>
    <phoneticPr fontId="1"/>
  </si>
  <si>
    <t>個別計画訓練支援加算</t>
    <phoneticPr fontId="1"/>
  </si>
  <si>
    <t>精神障害者地域移行特別加算
（宿泊型自立訓練のみ）</t>
    <rPh sb="0" eb="2">
      <t>セイシン</t>
    </rPh>
    <rPh sb="2" eb="5">
      <t>ショウガイシャ</t>
    </rPh>
    <rPh sb="5" eb="7">
      <t>チイキ</t>
    </rPh>
    <rPh sb="7" eb="9">
      <t>イコウ</t>
    </rPh>
    <rPh sb="9" eb="11">
      <t>トクベツ</t>
    </rPh>
    <rPh sb="11" eb="13">
      <t>カサン</t>
    </rPh>
    <rPh sb="15" eb="18">
      <t>シュクハクガタ</t>
    </rPh>
    <rPh sb="18" eb="20">
      <t>ジリツ</t>
    </rPh>
    <rPh sb="20" eb="22">
      <t>クンレン</t>
    </rPh>
    <phoneticPr fontId="1"/>
  </si>
  <si>
    <t>強度行動障害者地域移行特別加算
（宿泊型自立訓練のみ）</t>
    <phoneticPr fontId="1"/>
  </si>
  <si>
    <t>（身体拘束廃止未実施減算）</t>
    <rPh sb="1" eb="3">
      <t>シンタイ</t>
    </rPh>
    <rPh sb="3" eb="5">
      <t>コウソク</t>
    </rPh>
    <rPh sb="5" eb="7">
      <t>ハイシ</t>
    </rPh>
    <rPh sb="7" eb="10">
      <t>ミジッシ</t>
    </rPh>
    <rPh sb="10" eb="12">
      <t>ゲンサン</t>
    </rPh>
    <phoneticPr fontId="1"/>
  </si>
  <si>
    <t>③障害福祉サービス相互の算定関係</t>
    <phoneticPr fontId="1"/>
  </si>
  <si>
    <t xml:space="preserve">短期滞在加算
（宿泊型自立訓練を除く）
</t>
    <phoneticPr fontId="1"/>
  </si>
  <si>
    <t xml:space="preserve">日中支援加算
（宿泊型自立訓練のみ）
</t>
    <phoneticPr fontId="1"/>
  </si>
  <si>
    <t xml:space="preserve">通勤者生活支援加算
（宿泊型自立訓練のみ）
</t>
    <phoneticPr fontId="1"/>
  </si>
  <si>
    <t xml:space="preserve">入院時支援特別加算
（宿泊型自立訓練のみ）
</t>
    <phoneticPr fontId="1"/>
  </si>
  <si>
    <t xml:space="preserve">長期入院時支援特別加算
（宿泊型自立訓練のみ）
</t>
    <phoneticPr fontId="1"/>
  </si>
  <si>
    <t xml:space="preserve">帰宅時支援加算
（宿泊型自立訓練のみ）
</t>
    <phoneticPr fontId="1"/>
  </si>
  <si>
    <t>長期帰宅時支援加算
（宿泊型自立訓練のみ）</t>
    <phoneticPr fontId="1"/>
  </si>
  <si>
    <t xml:space="preserve">地域移行加算
（宿泊型自立訓練のみ）
</t>
    <phoneticPr fontId="1"/>
  </si>
  <si>
    <t xml:space="preserve">地域生活移行個別支援特別加算
（宿泊型自立訓練のみ）
</t>
    <phoneticPr fontId="1"/>
  </si>
  <si>
    <t>社会生活支援特別加算
（宿泊型自立訓練を除く）</t>
    <rPh sb="12" eb="15">
      <t>シュクハクガタ</t>
    </rPh>
    <rPh sb="15" eb="17">
      <t>ジリツ</t>
    </rPh>
    <rPh sb="17" eb="19">
      <t>クンレン</t>
    </rPh>
    <rPh sb="20" eb="21">
      <t>ノゾ</t>
    </rPh>
    <phoneticPr fontId="1"/>
  </si>
  <si>
    <t xml:space="preserve">就労移行支援体制加算
（宿泊型自立訓練を除く）
</t>
    <phoneticPr fontId="1"/>
  </si>
  <si>
    <t>法第43条</t>
  </si>
  <si>
    <t>法第43条第1項</t>
  </si>
  <si>
    <t>法第43条第2項</t>
  </si>
  <si>
    <t xml:space="preserve">法第43条第2項 </t>
  </si>
  <si>
    <t>法第76条の3</t>
  </si>
  <si>
    <t>平18厚令171第166条第1項第3号,同条第7項</t>
    <phoneticPr fontId="1"/>
  </si>
  <si>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</si>
  <si>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</si>
  <si>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</si>
  <si>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</si>
  <si>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9" eb="11">
      <t>シテイ</t>
    </rPh>
    <rPh sb="11" eb="15">
      <t>ショウガイフクシ</t>
    </rPh>
    <rPh sb="19" eb="21">
      <t>キジュン</t>
    </rPh>
    <rPh sb="22" eb="24">
      <t>シテイ</t>
    </rPh>
    <rPh sb="24" eb="26">
      <t>キジュン</t>
    </rPh>
    <rPh sb="29" eb="32">
      <t>ショウガイシャ</t>
    </rPh>
    <rPh sb="33" eb="35">
      <t>ニチジョウ</t>
    </rPh>
    <rPh sb="35" eb="37">
      <t>セイカツ</t>
    </rPh>
    <rPh sb="37" eb="38">
      <t>オヨ</t>
    </rPh>
    <rPh sb="39" eb="41">
      <t>シャカイ</t>
    </rPh>
    <rPh sb="41" eb="43">
      <t>セイカツ</t>
    </rPh>
    <rPh sb="44" eb="47">
      <t>ソウゴウテキ</t>
    </rPh>
    <rPh sb="48" eb="50">
      <t>シエン</t>
    </rPh>
    <rPh sb="55" eb="57">
      <t>ホウリツ</t>
    </rPh>
    <rPh sb="58" eb="59">
      <t>モト</t>
    </rPh>
    <rPh sb="61" eb="63">
      <t>シテイ</t>
    </rPh>
    <rPh sb="63" eb="65">
      <t>ショウガイ</t>
    </rPh>
    <rPh sb="65" eb="67">
      <t>フクシ</t>
    </rPh>
    <rPh sb="72" eb="74">
      <t>ジギョウ</t>
    </rPh>
    <rPh sb="74" eb="75">
      <t>トウ</t>
    </rPh>
    <rPh sb="76" eb="78">
      <t>ジンイン</t>
    </rPh>
    <rPh sb="79" eb="81">
      <t>セツビ</t>
    </rPh>
    <rPh sb="81" eb="82">
      <t>オヨ</t>
    </rPh>
    <rPh sb="83" eb="85">
      <t>ウンエイ</t>
    </rPh>
    <rPh sb="86" eb="87">
      <t>カン</t>
    </rPh>
    <rPh sb="89" eb="91">
      <t>キジュン</t>
    </rPh>
    <rPh sb="92" eb="94">
      <t>ヘイセイ</t>
    </rPh>
    <rPh sb="96" eb="97">
      <t>ネン</t>
    </rPh>
    <rPh sb="97" eb="99">
      <t>コウセイ</t>
    </rPh>
    <rPh sb="99" eb="101">
      <t>ロウドウ</t>
    </rPh>
    <rPh sb="102" eb="103">
      <t>レイ</t>
    </rPh>
    <rPh sb="103" eb="104">
      <t>ダイ</t>
    </rPh>
    <rPh sb="107" eb="108">
      <t>ゴウ</t>
    </rPh>
    <phoneticPr fontId="1"/>
  </si>
  <si>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1"/>
  </si>
  <si>
    <t>平18厚令174（最低基準）：　障害者の日常生活及び社会生活を総合的に支援するための法律に基づく障害福祉サービス事業の設備及び運営に関する基準（平成18年厚生労働省令第174号）</t>
    <rPh sb="72" eb="74">
      <t>ヘイセイ</t>
    </rPh>
    <rPh sb="76" eb="77">
      <t>ネン</t>
    </rPh>
    <rPh sb="77" eb="79">
      <t>コウセイ</t>
    </rPh>
    <rPh sb="79" eb="82">
      <t>ロウドウショウ</t>
    </rPh>
    <rPh sb="82" eb="83">
      <t>レイ</t>
    </rPh>
    <rPh sb="83" eb="84">
      <t>ダイ</t>
    </rPh>
    <rPh sb="87" eb="88">
      <t>ゴウ</t>
    </rPh>
    <phoneticPr fontId="1"/>
  </si>
  <si>
    <t>平18厚告544（サビ管告示）：　指定障害福祉サービスの提供に係るサービス管理を行う者として厚生労働大臣が定めるもの等（平成18年厚生労働省告示第544号）</t>
    <rPh sb="11" eb="12">
      <t>カン</t>
    </rPh>
    <rPh sb="12" eb="14">
      <t>コクジ</t>
    </rPh>
    <rPh sb="60" eb="62">
      <t>ヘイセイ</t>
    </rPh>
    <rPh sb="64" eb="65">
      <t>ネン</t>
    </rPh>
    <rPh sb="65" eb="67">
      <t>コウセイ</t>
    </rPh>
    <rPh sb="67" eb="70">
      <t>ロウドウショウ</t>
    </rPh>
    <rPh sb="70" eb="72">
      <t>コクジ</t>
    </rPh>
    <rPh sb="72" eb="73">
      <t>ダイ</t>
    </rPh>
    <rPh sb="76" eb="77">
      <t>ゴウ</t>
    </rPh>
    <phoneticPr fontId="1"/>
  </si>
  <si>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6" eb="19">
      <t>ショウガイシャ</t>
    </rPh>
    <rPh sb="20" eb="22">
      <t>ニチジョウ</t>
    </rPh>
    <rPh sb="22" eb="24">
      <t>セイカツ</t>
    </rPh>
    <rPh sb="24" eb="25">
      <t>オヨ</t>
    </rPh>
    <rPh sb="26" eb="28">
      <t>シャカイ</t>
    </rPh>
    <rPh sb="28" eb="30">
      <t>セイカツ</t>
    </rPh>
    <rPh sb="31" eb="34">
      <t>ソウゴウテキ</t>
    </rPh>
    <rPh sb="35" eb="37">
      <t>シエン</t>
    </rPh>
    <rPh sb="42" eb="44">
      <t>ホウリツ</t>
    </rPh>
    <rPh sb="45" eb="46">
      <t>モト</t>
    </rPh>
    <rPh sb="48" eb="50">
      <t>シテイ</t>
    </rPh>
    <rPh sb="50" eb="52">
      <t>ショウガイ</t>
    </rPh>
    <rPh sb="52" eb="54">
      <t>フクシ</t>
    </rPh>
    <rPh sb="58" eb="59">
      <t>トウ</t>
    </rPh>
    <rPh sb="59" eb="60">
      <t>オヨ</t>
    </rPh>
    <rPh sb="61" eb="63">
      <t>キジュン</t>
    </rPh>
    <rPh sb="63" eb="65">
      <t>ガイトウ</t>
    </rPh>
    <rPh sb="65" eb="67">
      <t>ショウガイ</t>
    </rPh>
    <rPh sb="67" eb="69">
      <t>フクシ</t>
    </rPh>
    <rPh sb="74" eb="75">
      <t>ヨウ</t>
    </rPh>
    <rPh sb="77" eb="79">
      <t>ヒヨウ</t>
    </rPh>
    <rPh sb="80" eb="81">
      <t>ガク</t>
    </rPh>
    <rPh sb="82" eb="84">
      <t>サンテイ</t>
    </rPh>
    <rPh sb="85" eb="86">
      <t>カン</t>
    </rPh>
    <rPh sb="88" eb="90">
      <t>キジュン</t>
    </rPh>
    <rPh sb="91" eb="93">
      <t>ヘイセイ</t>
    </rPh>
    <rPh sb="95" eb="96">
      <t>ネン</t>
    </rPh>
    <rPh sb="101" eb="103">
      <t>コクジ</t>
    </rPh>
    <rPh sb="103" eb="104">
      <t>ダイ</t>
    </rPh>
    <rPh sb="107" eb="108">
      <t>ゴウ</t>
    </rPh>
    <phoneticPr fontId="1"/>
  </si>
  <si>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1"/>
  </si>
  <si>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1"/>
  </si>
  <si>
    <t>平18厚告551：　厚生労働大臣が定める施設基準（平成18年厚生労働省告示第551号）</t>
    <rPh sb="29" eb="30">
      <t>ネン</t>
    </rPh>
    <rPh sb="30" eb="32">
      <t>コウセイ</t>
    </rPh>
    <rPh sb="32" eb="35">
      <t>ロウドウショウ</t>
    </rPh>
    <phoneticPr fontId="1"/>
  </si>
  <si>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1"/>
  </si>
  <si>
    <t>平18厚告540：　厚生労働大臣が定める離島その他の地域（平成18年厚生労働省告示第540号）</t>
    <rPh sb="0" eb="1">
      <t>ヒラ</t>
    </rPh>
    <rPh sb="29" eb="31">
      <t>ヘイセイ</t>
    </rPh>
    <rPh sb="33" eb="34">
      <t>ネン</t>
    </rPh>
    <phoneticPr fontId="1"/>
  </si>
  <si>
    <t>平18厚告545（利用料指針）：　食事の提供に要する費用、光熱水費及び居室の提供に要する費用に係る利用料等に関する指針（平成18年厚生労働省告示第545号）</t>
    <rPh sb="9" eb="12">
      <t>リヨウリョウ</t>
    </rPh>
    <rPh sb="12" eb="14">
      <t>シシン</t>
    </rPh>
    <rPh sb="64" eb="65">
      <t>ネン</t>
    </rPh>
    <rPh sb="65" eb="67">
      <t>コウセイ</t>
    </rPh>
    <rPh sb="67" eb="70">
      <t>ロウドウショウ</t>
    </rPh>
    <phoneticPr fontId="1"/>
  </si>
  <si>
    <t>平24厚告268：　厚生労働大臣が定める送迎（平成24年厚生労働省告示第268号）</t>
    <rPh sb="20" eb="22">
      <t>ソウゲイ</t>
    </rPh>
    <rPh sb="27" eb="28">
      <t>ネン</t>
    </rPh>
    <rPh sb="28" eb="33">
      <t>コウセイロウドウショウ</t>
    </rPh>
    <phoneticPr fontId="1"/>
  </si>
  <si>
    <t>区分省令：　障害支援区分に係る市町村審査会による審査及び判定の基準等に関する省令（平成26年厚生労働省令第5号）</t>
    <rPh sb="0" eb="2">
      <t>クブン</t>
    </rPh>
    <rPh sb="2" eb="4">
      <t>ショウレイ</t>
    </rPh>
    <phoneticPr fontId="1"/>
  </si>
  <si>
    <t>平21厚告176：　厚生労働大臣が定める地域（平成21年厚生労働省告示第176号）</t>
    <rPh sb="20" eb="22">
      <t>チイキ</t>
    </rPh>
    <rPh sb="27" eb="28">
      <t>ネン</t>
    </rPh>
    <rPh sb="28" eb="33">
      <t>コウセイロウドウショウ</t>
    </rPh>
    <phoneticPr fontId="1"/>
  </si>
  <si>
    <t>平22厚告177：　障害者の日常生活及び社会生活を総合的に支援するための法律施行令第十七条第二号に規定する厚生労働大臣が定める者（平成22年厚生労働省告示第177号）</t>
    <rPh sb="70" eb="72">
      <t>コウセイ</t>
    </rPh>
    <rPh sb="72" eb="74">
      <t>ロウドウ</t>
    </rPh>
    <rPh sb="74" eb="75">
      <t>ショウ</t>
    </rPh>
    <rPh sb="75" eb="77">
      <t>コクジ</t>
    </rPh>
    <phoneticPr fontId="1"/>
  </si>
  <si>
    <t>平20厚告59：　診療報酬の算定方法（平成20年厚生労働省告示第59号）</t>
    <rPh sb="19" eb="21">
      <t>ヘイセイ</t>
    </rPh>
    <rPh sb="23" eb="24">
      <t>ネン</t>
    </rPh>
    <rPh sb="24" eb="26">
      <t>コウセイ</t>
    </rPh>
    <rPh sb="26" eb="28">
      <t>ロウドウ</t>
    </rPh>
    <rPh sb="28" eb="29">
      <t>ショウ</t>
    </rPh>
    <rPh sb="29" eb="31">
      <t>コクジ</t>
    </rPh>
    <rPh sb="31" eb="32">
      <t>ダイ</t>
    </rPh>
    <rPh sb="34" eb="35">
      <t>ゴウ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</si>
  <si>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6" eb="117">
      <t>ハツ</t>
    </rPh>
    <rPh sb="117" eb="118">
      <t>ダイ</t>
    </rPh>
    <rPh sb="125" eb="126">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</si>
  <si>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</si>
  <si>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夜間支援等体制加算（宿泊型自立訓練のみ）</t>
    <phoneticPr fontId="1"/>
  </si>
  <si>
    <t>医療連携体制加算（宿泊型自立訓練を除く）</t>
    <phoneticPr fontId="1"/>
  </si>
  <si>
    <t>法第51条の2第1項
法施行規則第34条の28</t>
    <rPh sb="7" eb="8">
      <t>ダイ</t>
    </rPh>
    <rPh sb="9" eb="10">
      <t>コウ</t>
    </rPh>
    <phoneticPr fontId="1"/>
  </si>
  <si>
    <t>法第76条の3第1項
法施行規則第65条の9</t>
    <rPh sb="7" eb="8">
      <t>ダイ</t>
    </rPh>
    <rPh sb="9" eb="10">
      <t>コウ</t>
    </rPh>
    <phoneticPr fontId="1"/>
  </si>
  <si>
    <t>障害福祉サービスの体験利用支援加算
※施設入所者に限る</t>
    <rPh sb="19" eb="21">
      <t>シセツ</t>
    </rPh>
    <rPh sb="21" eb="24">
      <t>ニュウショシャ</t>
    </rPh>
    <rPh sb="25" eb="26">
      <t>カギ</t>
    </rPh>
    <phoneticPr fontId="1"/>
  </si>
  <si>
    <t>法第51条の2第2項及び第3項
法施行規則第34条の28</t>
    <rPh sb="10" eb="11">
      <t>オヨ</t>
    </rPh>
    <rPh sb="12" eb="13">
      <t>ダイ</t>
    </rPh>
    <rPh sb="14" eb="15">
      <t>コウ</t>
    </rPh>
    <phoneticPr fontId="1"/>
  </si>
  <si>
    <t>平18厚令171第171条準用(第169条の2第1項)</t>
    <phoneticPr fontId="1"/>
  </si>
  <si>
    <t>平18厚令171第171条準用(第169条の2第2項)</t>
    <phoneticPr fontId="1"/>
  </si>
  <si>
    <t>平18厚令171第170条の2第2項
平18厚告553一
平22厚告177二</t>
    <phoneticPr fontId="1"/>
  </si>
  <si>
    <t>平18厚令171第170条の2第1項
平18厚告553一
平22厚告177二</t>
    <phoneticPr fontId="1"/>
  </si>
  <si>
    <t>平18厚令171第171条準用(第90条第1項)</t>
    <phoneticPr fontId="1"/>
  </si>
  <si>
    <t>平18厚令171第171条準用(第90条第2項)</t>
    <phoneticPr fontId="1"/>
  </si>
  <si>
    <t>平18厚令171第171条準用(第39条第3項)
法第10条第1項</t>
    <phoneticPr fontId="1"/>
  </si>
  <si>
    <t>平18厚令171第171条準用(第39条第4項)
法第11条第2項</t>
    <phoneticPr fontId="1"/>
  </si>
  <si>
    <t>平18厚令171第171条準用(第39条第5項)
法第48条第1項</t>
    <phoneticPr fontId="1"/>
  </si>
  <si>
    <t>平18厚令171第171条準用(第170条の3第2項)</t>
    <phoneticPr fontId="1"/>
  </si>
  <si>
    <t>①基本報酬
生活訓練サービス費(Ⅰ)(通所)</t>
    <rPh sb="1" eb="3">
      <t>キホン</t>
    </rPh>
    <rPh sb="3" eb="5">
      <t>ホウシュウ</t>
    </rPh>
    <rPh sb="19" eb="21">
      <t>ツウショ</t>
    </rPh>
    <phoneticPr fontId="1"/>
  </si>
  <si>
    <t>生活訓練サービス費(Ⅱ)(居宅訪問)</t>
    <rPh sb="13" eb="15">
      <t>キョタク</t>
    </rPh>
    <rPh sb="15" eb="17">
      <t>ホウモン</t>
    </rPh>
    <phoneticPr fontId="1"/>
  </si>
  <si>
    <t>生活訓練サービス費(Ⅲ)(宿泊型自立訓練)</t>
    <rPh sb="13" eb="16">
      <t>シュクハクガタ</t>
    </rPh>
    <rPh sb="16" eb="18">
      <t>ジリツ</t>
    </rPh>
    <rPh sb="18" eb="20">
      <t>クンレン</t>
    </rPh>
    <phoneticPr fontId="1"/>
  </si>
  <si>
    <t>生活訓練サービス費(Ⅳ)(宿泊型自立訓練)</t>
    <phoneticPr fontId="1"/>
  </si>
  <si>
    <t>平18厚告523別表第11の1注6
平18厚告550六
法施行規則第6条の6第2号
留意事項通知第二の1(7)(8)(10)(11)(13)
H30.3.30報酬改定Q&amp;A vol.1 問21
H30.5.23報酬改定Q&amp;A vol.3 問2</t>
    <phoneticPr fontId="1"/>
  </si>
  <si>
    <t>平18厚告523別表第11の11
平24厚告268四(一を準用)</t>
    <phoneticPr fontId="1"/>
  </si>
  <si>
    <t>平18厚告523別表第11の12
平18厚告551四のへ(二のチを準用)</t>
    <phoneticPr fontId="1"/>
  </si>
  <si>
    <t>平18厚令171第166条第2項,同条第6項</t>
    <phoneticPr fontId="1"/>
  </si>
  <si>
    <t>平18厚令171第165条
平18厚令19第6条の7第2号、第6条の6第2号
法施行規則第6条の6第2号</t>
    <phoneticPr fontId="1"/>
  </si>
  <si>
    <t>平18厚令171第171条準用(第39条第7項)
社会福祉法第83条､第85条</t>
    <phoneticPr fontId="1"/>
  </si>
  <si>
    <t>非常災害対策</t>
    <phoneticPr fontId="1"/>
  </si>
  <si>
    <t>内　　容</t>
    <rPh sb="0" eb="1">
      <t>ナイ</t>
    </rPh>
    <rPh sb="3" eb="4">
      <t>カタチ</t>
    </rPh>
    <phoneticPr fontId="1"/>
  </si>
  <si>
    <t>選択</t>
    <rPh sb="0" eb="2">
      <t>センタク</t>
    </rPh>
    <phoneticPr fontId="4"/>
  </si>
  <si>
    <t>令和</t>
    <rPh sb="0" eb="2">
      <t>レイワ</t>
    </rPh>
    <phoneticPr fontId="10"/>
  </si>
  <si>
    <t>年</t>
    <rPh sb="0" eb="1">
      <t>ネン</t>
    </rPh>
    <phoneticPr fontId="12"/>
  </si>
  <si>
    <t>月</t>
    <rPh sb="0" eb="1">
      <t>ガツ</t>
    </rPh>
    <phoneticPr fontId="12"/>
  </si>
  <si>
    <t>日</t>
    <rPh sb="0" eb="1">
      <t>ニチ</t>
    </rPh>
    <phoneticPr fontId="12"/>
  </si>
  <si>
    <t>法人名：</t>
    <phoneticPr fontId="7"/>
  </si>
  <si>
    <t>法人代表者職・氏名：</t>
    <rPh sb="0" eb="2">
      <t>ホウジン</t>
    </rPh>
    <rPh sb="2" eb="4">
      <t>ダイヒョウ</t>
    </rPh>
    <rPh sb="4" eb="5">
      <t>シャ</t>
    </rPh>
    <rPh sb="5" eb="6">
      <t>ショク</t>
    </rPh>
    <rPh sb="7" eb="9">
      <t>シメイ</t>
    </rPh>
    <phoneticPr fontId="7"/>
  </si>
  <si>
    <t>事業所名：</t>
    <rPh sb="0" eb="3">
      <t>ジギョウショ</t>
    </rPh>
    <rPh sb="3" eb="4">
      <t>メイ</t>
    </rPh>
    <phoneticPr fontId="7"/>
  </si>
  <si>
    <t>事業所所在地：</t>
    <rPh sb="0" eb="3">
      <t>ジギョウショ</t>
    </rPh>
    <rPh sb="3" eb="6">
      <t>ショザイチ</t>
    </rPh>
    <phoneticPr fontId="10"/>
  </si>
  <si>
    <t>事業所番号：</t>
    <rPh sb="0" eb="3">
      <t>ジギョウショ</t>
    </rPh>
    <rPh sb="3" eb="5">
      <t>バンゴウ</t>
    </rPh>
    <phoneticPr fontId="7"/>
  </si>
  <si>
    <t>記入者氏名：</t>
    <rPh sb="0" eb="2">
      <t>キニュウ</t>
    </rPh>
    <rPh sb="2" eb="3">
      <t>シャ</t>
    </rPh>
    <rPh sb="3" eb="5">
      <t>シメイ</t>
    </rPh>
    <phoneticPr fontId="7"/>
  </si>
  <si>
    <t>着眼点
番号</t>
    <rPh sb="0" eb="3">
      <t>チャクガンテン</t>
    </rPh>
    <rPh sb="4" eb="5">
      <t>バン</t>
    </rPh>
    <rPh sb="5" eb="6">
      <t>ゴウ</t>
    </rPh>
    <phoneticPr fontId="1"/>
  </si>
  <si>
    <t>はい・いいえ等</t>
    <rPh sb="6" eb="7">
      <t>トウ</t>
    </rPh>
    <phoneticPr fontId="1"/>
  </si>
  <si>
    <t>平18厚令171第171条準用(第169条の2第3項)</t>
    <phoneticPr fontId="1"/>
  </si>
  <si>
    <t>指定自立訓練（生活訓練）事業者が支給決定障害者等に求めることのできる金銭の支払の範囲等</t>
    <rPh sb="23" eb="24">
      <t>トウ</t>
    </rPh>
    <phoneticPr fontId="1"/>
  </si>
  <si>
    <t>支給決定障害者に関する市町村への通知</t>
    <phoneticPr fontId="1"/>
  </si>
  <si>
    <t>平18厚令171第171条準用(第170条の3第1項)</t>
    <phoneticPr fontId="1"/>
  </si>
  <si>
    <t>生活訓練サービス費(Ⅱ)(視覚障害者に対する専門訓練)</t>
    <rPh sb="16" eb="17">
      <t>ガイ</t>
    </rPh>
    <phoneticPr fontId="1"/>
  </si>
  <si>
    <t>②減算
（定員超過利用減算、サービス提供職員欠如減算、サービス管理責任者欠如減算、個別支援計画未作成減算、標準利用期間超過減算）</t>
    <rPh sb="9" eb="11">
      <t>リヨウ</t>
    </rPh>
    <rPh sb="18" eb="20">
      <t>テイキョウ</t>
    </rPh>
    <rPh sb="20" eb="22">
      <t>ショクイン</t>
    </rPh>
    <rPh sb="55" eb="57">
      <t>リヨウ</t>
    </rPh>
    <phoneticPr fontId="1"/>
  </si>
  <si>
    <t>平18厚告523別表第11の1の3注
平18厚告551四のイ</t>
    <rPh sb="17" eb="18">
      <t>チュウ</t>
    </rPh>
    <phoneticPr fontId="1"/>
  </si>
  <si>
    <t>平18厚告523別表第11の2注</t>
    <rPh sb="15" eb="16">
      <t>チュウ</t>
    </rPh>
    <phoneticPr fontId="1"/>
  </si>
  <si>
    <t>平18厚告523別表第11の3注</t>
    <rPh sb="15" eb="16">
      <t>チュウ</t>
    </rPh>
    <phoneticPr fontId="1"/>
  </si>
  <si>
    <t>平18厚告523別表第11の4の3注
区分省令別表第1</t>
    <rPh sb="17" eb="18">
      <t>チュウ</t>
    </rPh>
    <phoneticPr fontId="1"/>
  </si>
  <si>
    <t>平18厚告523別表第11の5の3注</t>
    <rPh sb="17" eb="18">
      <t>チュウ</t>
    </rPh>
    <phoneticPr fontId="1"/>
  </si>
  <si>
    <t>平18厚告523別表第11の5の4注</t>
    <rPh sb="17" eb="18">
      <t>チュウ</t>
    </rPh>
    <phoneticPr fontId="1"/>
  </si>
  <si>
    <t>平18厚告523別表第11の5の5注</t>
    <rPh sb="17" eb="18">
      <t>チュウ</t>
    </rPh>
    <phoneticPr fontId="1"/>
  </si>
  <si>
    <t>平18厚告523別表第11の5の6注</t>
    <rPh sb="17" eb="18">
      <t>チュウ</t>
    </rPh>
    <phoneticPr fontId="1"/>
  </si>
  <si>
    <t>平18厚告523別表第11の5の7注</t>
    <rPh sb="17" eb="18">
      <t>チュウ</t>
    </rPh>
    <phoneticPr fontId="1"/>
  </si>
  <si>
    <t>平18厚告523別表第11の5の8注</t>
    <rPh sb="17" eb="18">
      <t>チュウ</t>
    </rPh>
    <phoneticPr fontId="1"/>
  </si>
  <si>
    <t>平18厚告523別表第11の5の9注
平18厚告551四のハ
平18厚告556九</t>
    <rPh sb="17" eb="18">
      <t>チュウ</t>
    </rPh>
    <phoneticPr fontId="1"/>
  </si>
  <si>
    <t>平18厚告523別表第11の5の10注</t>
    <rPh sb="18" eb="19">
      <t>チュウ</t>
    </rPh>
    <phoneticPr fontId="1"/>
  </si>
  <si>
    <t>平18厚告523別表第11の5の11注
平18厚告551四の二
平18厚告543二十九(四を準用)､別表第2</t>
    <rPh sb="18" eb="19">
      <t>チュウ</t>
    </rPh>
    <phoneticPr fontId="1"/>
  </si>
  <si>
    <t>平18厚告523別表第11の6注</t>
    <rPh sb="15" eb="16">
      <t>チュウ</t>
    </rPh>
    <phoneticPr fontId="1"/>
  </si>
  <si>
    <t>平18厚告523別表第11の12の2注
平18厚告551四のト
平18厚告556九</t>
    <rPh sb="18" eb="19">
      <t>チュウ</t>
    </rPh>
    <phoneticPr fontId="1"/>
  </si>
  <si>
    <t>平18厚告523別表第11の12の3注</t>
    <rPh sb="18" eb="19">
      <t>チュウ</t>
    </rPh>
    <phoneticPr fontId="1"/>
  </si>
  <si>
    <t>確認事項</t>
    <rPh sb="0" eb="2">
      <t>カクニン</t>
    </rPh>
    <rPh sb="2" eb="4">
      <t>ジコウ</t>
    </rPh>
    <phoneticPr fontId="10"/>
  </si>
  <si>
    <t>点検結果</t>
    <rPh sb="0" eb="2">
      <t>テンケン</t>
    </rPh>
    <rPh sb="2" eb="4">
      <t>ケッカ</t>
    </rPh>
    <phoneticPr fontId="10"/>
  </si>
  <si>
    <t>はい・いいえ等</t>
    <rPh sb="6" eb="7">
      <t>トウ</t>
    </rPh>
    <phoneticPr fontId="10"/>
  </si>
  <si>
    <t>選択</t>
  </si>
  <si>
    <t>自己点検シート</t>
    <rPh sb="0" eb="2">
      <t>ジコ</t>
    </rPh>
    <rPh sb="2" eb="4">
      <t>テンケン</t>
    </rPh>
    <phoneticPr fontId="1"/>
  </si>
  <si>
    <t>平18厚令171第162条準用(第85条の２第2項)</t>
    <rPh sb="22" eb="23">
      <t>ダイ</t>
    </rPh>
    <rPh sb="24" eb="25">
      <t>コウ</t>
    </rPh>
    <phoneticPr fontId="1"/>
  </si>
  <si>
    <t>業務継続計画の策定等</t>
    <phoneticPr fontId="1"/>
  </si>
  <si>
    <t>平18厚令171第171条準用(第68条第4項)</t>
    <phoneticPr fontId="1"/>
  </si>
  <si>
    <t>平18厚令171第171条準用(第33条の2第1項)</t>
    <phoneticPr fontId="1"/>
  </si>
  <si>
    <t>平18厚令171第171条準用(第33条の2第2項)</t>
    <phoneticPr fontId="1"/>
  </si>
  <si>
    <t>平18厚令171第171条準用(第33条の2第3項)</t>
    <phoneticPr fontId="1"/>
  </si>
  <si>
    <t>「いいえ」（不適）であった理由と改善内容</t>
    <rPh sb="6" eb="8">
      <t>フテキ</t>
    </rPh>
    <rPh sb="13" eb="15">
      <t>リユウ</t>
    </rPh>
    <rPh sb="16" eb="18">
      <t>カイゼン</t>
    </rPh>
    <rPh sb="18" eb="20">
      <t>ナイヨウ</t>
    </rPh>
    <phoneticPr fontId="1"/>
  </si>
  <si>
    <t xml:space="preserve">「いいえ」（不適）とした着眼点番号
</t>
    <rPh sb="12" eb="15">
      <t>チャクガンテン</t>
    </rPh>
    <rPh sb="15" eb="17">
      <t>バンゴウ</t>
    </rPh>
    <phoneticPr fontId="10"/>
  </si>
  <si>
    <t>無・有（有の場合は以下の項目も記入）</t>
    <phoneticPr fontId="1"/>
  </si>
  <si>
    <t>「いいえ」（不適）とした点検項目の有無</t>
    <phoneticPr fontId="1"/>
  </si>
  <si>
    <t>自己点検の結果</t>
    <phoneticPr fontId="1"/>
  </si>
  <si>
    <t>平18厚告523別表第11の4の2注4</t>
    <phoneticPr fontId="1"/>
  </si>
  <si>
    <t>虐待の防止</t>
    <rPh sb="0" eb="2">
      <t>ギャクタイ</t>
    </rPh>
    <rPh sb="3" eb="5">
      <t>ボウシ</t>
    </rPh>
    <phoneticPr fontId="1"/>
  </si>
  <si>
    <t>平18厚令171第171条準用(第40条の2)</t>
    <phoneticPr fontId="1"/>
  </si>
  <si>
    <t>平18厚令171第162条準用(第85条の2第１項)</t>
    <rPh sb="22" eb="23">
      <t>ダイ</t>
    </rPh>
    <rPh sb="24" eb="25">
      <t>コウ</t>
    </rPh>
    <phoneticPr fontId="1"/>
  </si>
  <si>
    <t>平18厚令171第171条準用(第92条第1項、第２項)</t>
    <phoneticPr fontId="1"/>
  </si>
  <si>
    <t>平18厚令171第171条準用(第9条第2項)
社会福祉法第77条</t>
    <phoneticPr fontId="1"/>
  </si>
  <si>
    <t xml:space="preserve">福祉専門職員配置等加算（Ⅰ）
</t>
    <phoneticPr fontId="1"/>
  </si>
  <si>
    <t xml:space="preserve">福祉専門職員配置等加算（Ⅱ）
</t>
    <phoneticPr fontId="1"/>
  </si>
  <si>
    <t>福祉専門職員配置等加算（Ⅲ）</t>
    <phoneticPr fontId="1"/>
  </si>
  <si>
    <t xml:space="preserve">医療連携体制加算（Ⅰ）
</t>
    <phoneticPr fontId="1"/>
  </si>
  <si>
    <t>医療連携体制加算（Ⅱ）</t>
    <phoneticPr fontId="1"/>
  </si>
  <si>
    <t>医療連携体制加算（Ⅲ）</t>
    <phoneticPr fontId="1"/>
  </si>
  <si>
    <t>医療連携体制加算（Ⅳ）</t>
    <phoneticPr fontId="1"/>
  </si>
  <si>
    <t>医療連携体制加算（Ⅴ）</t>
    <phoneticPr fontId="1"/>
  </si>
  <si>
    <t>医療連携体制加算（Ⅵ）</t>
    <phoneticPr fontId="1"/>
  </si>
  <si>
    <t xml:space="preserve">短期滞在加算（Ⅰ）
</t>
    <phoneticPr fontId="1"/>
  </si>
  <si>
    <t xml:space="preserve">短期滞在加算（Ⅱ）
</t>
    <phoneticPr fontId="1"/>
  </si>
  <si>
    <t xml:space="preserve">食事提供体制加算（Ⅰ）
</t>
    <phoneticPr fontId="1"/>
  </si>
  <si>
    <t xml:space="preserve">食事提供体制加算（Ⅱ）
</t>
    <phoneticPr fontId="1"/>
  </si>
  <si>
    <t>夜間支援等体制加算（Ⅰ）</t>
    <phoneticPr fontId="1"/>
  </si>
  <si>
    <t>夜間支援等体制加算（Ⅱ）</t>
    <phoneticPr fontId="1"/>
  </si>
  <si>
    <t>夜間支援等体制加算（Ⅲ）</t>
    <phoneticPr fontId="1"/>
  </si>
  <si>
    <t>看護職員配置加算（Ⅰ）（宿泊型自立訓練を除く）</t>
    <rPh sb="12" eb="19">
      <t>シュクハクガタジリツクンレン</t>
    </rPh>
    <rPh sb="20" eb="21">
      <t>ノゾ</t>
    </rPh>
    <phoneticPr fontId="1"/>
  </si>
  <si>
    <t>看護職員配置加算（Ⅱ）（宿泊型自立訓練）</t>
    <rPh sb="12" eb="15">
      <t>シュクハクガタ</t>
    </rPh>
    <rPh sb="15" eb="17">
      <t>ジリツ</t>
    </rPh>
    <rPh sb="17" eb="19">
      <t>クンレン</t>
    </rPh>
    <phoneticPr fontId="1"/>
  </si>
  <si>
    <t>第１　基本方針</t>
    <phoneticPr fontId="1"/>
  </si>
  <si>
    <t>第２　人員に関する基準</t>
    <phoneticPr fontId="1"/>
  </si>
  <si>
    <t>第３　設備に関する基準</t>
    <phoneticPr fontId="1"/>
  </si>
  <si>
    <t>第４　運営に関する基準</t>
    <phoneticPr fontId="1"/>
  </si>
  <si>
    <t>第５　多機能型に関する特例</t>
    <phoneticPr fontId="1"/>
  </si>
  <si>
    <t>第６　変更の届出等</t>
    <phoneticPr fontId="1"/>
  </si>
  <si>
    <t>第７　業務管理体制の整備等</t>
    <phoneticPr fontId="1"/>
  </si>
  <si>
    <t>第８　障害福祉サービス等情報公表制度の報告</t>
    <phoneticPr fontId="1"/>
  </si>
  <si>
    <t>第９　訓練等給付費の算定及び取扱い</t>
    <phoneticPr fontId="1"/>
  </si>
  <si>
    <t>法第29条第3項</t>
    <phoneticPr fontId="1"/>
  </si>
  <si>
    <t>法第46条</t>
    <phoneticPr fontId="1"/>
  </si>
  <si>
    <t>平18厚告553：　障害者の日常生活及び社会生活を総合的に支援するための法律に基づく指定障害福祉サービスの事業等の人員、設備及び運営に関する基準第百八十四条において準用する同令第百七十条の二に規定する厚生労働大臣が定める者等（平成18年厚生労働省告示第553号）</t>
  </si>
  <si>
    <t>指定宿泊型自立訓練を行う場合、自立訓練（生活訓練）事業所ごとに、１以上となっているか。</t>
    <phoneticPr fontId="1"/>
  </si>
  <si>
    <t>指定自立訓練（生活訓練）事業所の従業者の員数
生活支援員</t>
    <phoneticPr fontId="1"/>
  </si>
  <si>
    <t>平18厚令171第166条第1項
平18厚令171第166条第1項第1号,同条第166条第6項</t>
    <phoneticPr fontId="1"/>
  </si>
  <si>
    <t>自己点検シート＜避難確保計画＞【要配慮者利用施設】</t>
    <rPh sb="0" eb="2">
      <t>ジコ</t>
    </rPh>
    <rPh sb="2" eb="4">
      <t>テンケン</t>
    </rPh>
    <phoneticPr fontId="10"/>
  </si>
  <si>
    <t>着
眼
点</t>
    <rPh sb="0" eb="1">
      <t>キ</t>
    </rPh>
    <rPh sb="2" eb="3">
      <t>メ</t>
    </rPh>
    <rPh sb="4" eb="5">
      <t>テン</t>
    </rPh>
    <phoneticPr fontId="10"/>
  </si>
  <si>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10"/>
  </si>
  <si>
    <t>https://www.city.kobe.lg.jp/a46152/bosai/prevention/preparation/suibouplan.html</t>
    <phoneticPr fontId="10"/>
  </si>
  <si>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rPh sb="5" eb="7">
      <t>ジリツ</t>
    </rPh>
    <rPh sb="7" eb="9">
      <t>クンレン</t>
    </rPh>
    <rPh sb="12" eb="14">
      <t>クンレン</t>
    </rPh>
    <rPh sb="30" eb="32">
      <t>ショウガイ</t>
    </rPh>
    <phoneticPr fontId="1"/>
  </si>
  <si>
    <t>（２）指定自立訓練（生活訓練）事業者は、利用者の意思及び人格を尊重して、常に当該利用者の立場に立った指定自立訓練（生活訓練）の提供に努めているか。</t>
    <phoneticPr fontId="1"/>
  </si>
  <si>
    <t>平18厚令171第3条第1項</t>
    <phoneticPr fontId="1"/>
  </si>
  <si>
    <t>平18厚令171第3条第2項</t>
    <phoneticPr fontId="1"/>
  </si>
  <si>
    <t>平18厚令171第3条第3項</t>
    <phoneticPr fontId="1"/>
  </si>
  <si>
    <t>（３）指定自立訓練（生活訓練）事業者は、利用者の人権の擁護、虐待の防止等のため、必要な体制の整備を行うとともに、その従業者に対し、研修を実施する等の措置を講じているか。</t>
    <phoneticPr fontId="1"/>
  </si>
  <si>
    <t>平18厚令171第166条第1項第2号</t>
    <phoneticPr fontId="1"/>
  </si>
  <si>
    <t>平18厚令171第166条第3項</t>
    <phoneticPr fontId="1"/>
  </si>
  <si>
    <t>平18厚令171第166条第4項</t>
    <phoneticPr fontId="1"/>
  </si>
  <si>
    <t>平18厚令171第166条第5項</t>
    <phoneticPr fontId="1"/>
  </si>
  <si>
    <t>平18厚令171第167条準用(第51条)</t>
    <phoneticPr fontId="1"/>
  </si>
  <si>
    <t>指定自立訓練（生活訓練）事業所ごとに専らその職務に従事する管理者を置いているか。
（指定自立訓練（生活訓練）事業所の管理上支障がない場合は、当該指定自立訓練（生活訓練）事業所の他の職務に従事させ、又は当該指定自立訓練（生活訓練）事業所以外の事業所、施設等の職務に従事させることができる。）</t>
    <rPh sb="12" eb="15">
      <t>ジギョウショ</t>
    </rPh>
    <rPh sb="54" eb="57">
      <t>ジギョウショ</t>
    </rPh>
    <rPh sb="84" eb="87">
      <t>ジギョウショ</t>
    </rPh>
    <rPh sb="102" eb="104">
      <t>シテイ</t>
    </rPh>
    <phoneticPr fontId="1"/>
  </si>
  <si>
    <t>指定自立訓練（生活訓練）事業所における主たる事業所（主たる事業所）と一体的に管理運営を行う事業所（従たる事業所）を設置している場合、主たる事業所及び従たる事業所の従業者（サービス管理責任者を除く。）のうちそれぞれ１人以上は、常勤かつ専ら当該主たる事業所又は従たる事業所の職務に従事する者となっているか。</t>
    <rPh sb="7" eb="9">
      <t>セイカツ</t>
    </rPh>
    <phoneticPr fontId="1"/>
  </si>
  <si>
    <t>平18厚令171第167条準用(第79条)</t>
    <phoneticPr fontId="1"/>
  </si>
  <si>
    <t>訓練・作業室、相談室、洗面所、便所及び多目的室その他運営に必要な設備を設けているか。（相談室及び多目的室は利用者の支援に支障がない場合は、兼用することができる。）</t>
    <phoneticPr fontId="1"/>
  </si>
  <si>
    <t>①　訓練又は作業に支障がない広さを有しているか。
②　訓練又は作業に必要な機械器具等を備えているか。</t>
    <phoneticPr fontId="1"/>
  </si>
  <si>
    <t>平18厚令171第168条第2項第1号</t>
    <phoneticPr fontId="1"/>
  </si>
  <si>
    <t>室内における談話の漏えいを防ぐための間仕切り等を設けているか。</t>
    <phoneticPr fontId="1"/>
  </si>
  <si>
    <t>平18厚令171第168条第2項第2号</t>
    <phoneticPr fontId="1"/>
  </si>
  <si>
    <t>平18厚令171第168条第2項第3号</t>
    <phoneticPr fontId="1"/>
  </si>
  <si>
    <t>利用者の特性に応じたものであるか。</t>
    <phoneticPr fontId="1"/>
  </si>
  <si>
    <t>平18厚令171第168条第2項第4号</t>
    <phoneticPr fontId="1"/>
  </si>
  <si>
    <t>平18厚令171第168条第3項</t>
    <phoneticPr fontId="1"/>
  </si>
  <si>
    <t>①　１の居室の定員は、１人となっているか。
②　１の居室の面積は、収納設備等を除き、7.43平方メートル以上となっているか。</t>
    <phoneticPr fontId="1"/>
  </si>
  <si>
    <t>平18厚令171第168条第3項第1号</t>
    <phoneticPr fontId="1"/>
  </si>
  <si>
    <t>平18厚令171第168条第3項第2号</t>
    <phoneticPr fontId="1"/>
  </si>
  <si>
    <t>利用者の特性に応じたものとなっているか。</t>
    <phoneticPr fontId="1"/>
  </si>
  <si>
    <t>これらの設備は、専ら当該指定自立訓練（生活訓練）事業所の用に供するものとなっているか。（ただし、利用者の支援に支障がない場合はこの限りではない。）</t>
    <phoneticPr fontId="1"/>
  </si>
  <si>
    <t>平18厚令171第168条第5項</t>
    <phoneticPr fontId="1"/>
  </si>
  <si>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rPh sb="10" eb="12">
      <t>セイカツ</t>
    </rPh>
    <rPh sb="27" eb="28">
      <t>トウ</t>
    </rPh>
    <rPh sb="67" eb="68">
      <t>ガイ</t>
    </rPh>
    <phoneticPr fontId="1"/>
  </si>
  <si>
    <t>（２）指定自立訓練（生活訓練）事業者は、社会福祉法第77条の規定に基づき書面の交付を行う場合は、利用者の障害の特性に応じた適切な配慮をしているか。</t>
    <rPh sb="53" eb="54">
      <t>ガイ</t>
    </rPh>
    <phoneticPr fontId="1"/>
  </si>
  <si>
    <t>平18厚令171第171条準用(第9条第1項)</t>
    <phoneticPr fontId="1"/>
  </si>
  <si>
    <t>（１）指定自立訓練（生活訓練）事業者は、指定自立訓練（生活訓練）を提供するときは、当該指定自立訓練（生活訓練）の内容、契約支給量、その他の必要な事項（受給者証記載事項）を支給決定障害者の受給者証に記載しているか。</t>
    <phoneticPr fontId="1"/>
  </si>
  <si>
    <t>平18厚令171第171条準用(第10条第1項)</t>
    <phoneticPr fontId="1"/>
  </si>
  <si>
    <t>平18厚令171第171条準用(第10条第2項)</t>
    <phoneticPr fontId="1"/>
  </si>
  <si>
    <t>（２）契約支給量の総量は、当該支給決定障害者の支給量を超えていないか。</t>
    <phoneticPr fontId="1"/>
  </si>
  <si>
    <t>（３）指定自立訓練（生活訓練）事業者は指定自立訓練（生活訓練）の利用に係る契約をしたときは、受給者証記載事項その他の必要な事項を市町村に対し遅滞なく報告しているか。</t>
    <rPh sb="3" eb="5">
      <t>シテイ</t>
    </rPh>
    <phoneticPr fontId="1"/>
  </si>
  <si>
    <t>平18厚令171第171条準用(第10条第3項)</t>
    <phoneticPr fontId="1"/>
  </si>
  <si>
    <t>平18厚令171第171条準用(第10条第4項)</t>
    <phoneticPr fontId="1"/>
  </si>
  <si>
    <t>（４）指定自立訓練（生活訓練）事業者は、受給者証記載事項に変更があった場合に、（１）から（３）に準じて取り扱っているか。</t>
    <phoneticPr fontId="1"/>
  </si>
  <si>
    <t>指定自立訓練（生活訓練）事業者は、正当な理由がなく指定自立訓練（生活訓練）の提供を拒んでいないか。</t>
    <phoneticPr fontId="1"/>
  </si>
  <si>
    <t>平18厚令171第171条準用(第11条)</t>
    <phoneticPr fontId="1"/>
  </si>
  <si>
    <t>平18厚令171第171条準用(第12条)</t>
    <phoneticPr fontId="1"/>
  </si>
  <si>
    <t>指定自立訓練（生活訓練）事業者は、指定自立訓練（生活訓練）の利用について市町村又は一般相談支援事業者若しくは特定相談支援事業を行う者が行う連絡調整に、できる限り協力しているか。</t>
    <rPh sb="39" eb="40">
      <t>マタ</t>
    </rPh>
    <rPh sb="41" eb="43">
      <t>イッパン</t>
    </rPh>
    <rPh sb="50" eb="51">
      <t>モ</t>
    </rPh>
    <rPh sb="54" eb="56">
      <t>トクテイ</t>
    </rPh>
    <rPh sb="56" eb="58">
      <t>ソウダン</t>
    </rPh>
    <rPh sb="58" eb="60">
      <t>シエン</t>
    </rPh>
    <rPh sb="60" eb="62">
      <t>ジギョウ</t>
    </rPh>
    <rPh sb="63" eb="64">
      <t>オコナ</t>
    </rPh>
    <rPh sb="65" eb="66">
      <t>モノ</t>
    </rPh>
    <phoneticPr fontId="1"/>
  </si>
  <si>
    <t>指定自立訓練（生活訓練）事業者は、指定自立訓練（生活訓練）事業所の通常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1"/>
  </si>
  <si>
    <t>平18厚令171第171条準用(第13条)</t>
    <phoneticPr fontId="1"/>
  </si>
  <si>
    <t>平18厚令171第171条準用(第14条)</t>
    <phoneticPr fontId="1"/>
  </si>
  <si>
    <t>指定自立訓練（生活訓練）事業者は、指定自立訓練（生活訓練）の提供を求められた場合は、その者の提示する受給者証によって、支給決定の有無、支給決定の有効期間、支給量等を確かめているか。</t>
    <phoneticPr fontId="1"/>
  </si>
  <si>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rPh sb="86" eb="88">
      <t>シンセイ</t>
    </rPh>
    <phoneticPr fontId="1"/>
  </si>
  <si>
    <t>平18厚令171第171条準用(第15条第1項)</t>
    <phoneticPr fontId="1"/>
  </si>
  <si>
    <t>平18厚令171第171条準用(第15条第2項)</t>
    <phoneticPr fontId="1"/>
  </si>
  <si>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1"/>
  </si>
  <si>
    <t>指定自立訓練（生活訓練）事業者は、指定自立訓練（生活訓練）の提供に当たっては、利用者の心身の状況、その置かれている環境、他の保健医療サービス又は福祉サービスの利用状況等の把握に努めているか。</t>
    <phoneticPr fontId="1"/>
  </si>
  <si>
    <t>平18厚令171第171条準用(第16条)</t>
    <phoneticPr fontId="1"/>
  </si>
  <si>
    <t>平18厚令171第171条準用(第17条第1項)</t>
    <phoneticPr fontId="1"/>
  </si>
  <si>
    <t>（１）指定自立訓練（生活訓練）事業者は、指定自立訓練（生活訓練）を提供するに当たっては、地域及び家庭との結びつきを重視した運営を行い、市町村、他の指定障害福祉サービス事業者等その他の保健医療サービス又は福祉サービスを提供する者との密接な連携に努めているか。</t>
    <rPh sb="86" eb="87">
      <t>トウ</t>
    </rPh>
    <phoneticPr fontId="1"/>
  </si>
  <si>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1"/>
  </si>
  <si>
    <t>平18厚令171第171条準用(第17条第2項)</t>
    <phoneticPr fontId="1"/>
  </si>
  <si>
    <t>平18厚令171第171条準用(第18条)</t>
    <phoneticPr fontId="1"/>
  </si>
  <si>
    <t>指定自立訓練（生活訓練）事業者は、従業者に身分を証する書類を携行させ、初回訪問時及び利用者又はその家族から求められたときは、これを提示すべき旨を指導しているか。</t>
    <rPh sb="17" eb="20">
      <t>ジュウギョウシャ</t>
    </rPh>
    <rPh sb="21" eb="23">
      <t>ミブン</t>
    </rPh>
    <rPh sb="24" eb="25">
      <t>ショウ</t>
    </rPh>
    <rPh sb="27" eb="29">
      <t>ショルイ</t>
    </rPh>
    <rPh sb="30" eb="32">
      <t>ケイコウ</t>
    </rPh>
    <rPh sb="35" eb="37">
      <t>ショカイ</t>
    </rPh>
    <rPh sb="37" eb="39">
      <t>ホウモン</t>
    </rPh>
    <rPh sb="39" eb="40">
      <t>ジ</t>
    </rPh>
    <rPh sb="40" eb="41">
      <t>オヨ</t>
    </rPh>
    <rPh sb="42" eb="45">
      <t>リヨウシャ</t>
    </rPh>
    <rPh sb="45" eb="46">
      <t>マタ</t>
    </rPh>
    <rPh sb="49" eb="51">
      <t>カゾク</t>
    </rPh>
    <rPh sb="53" eb="54">
      <t>モト</t>
    </rPh>
    <rPh sb="65" eb="67">
      <t>テイジ</t>
    </rPh>
    <rPh sb="70" eb="71">
      <t>ムネ</t>
    </rPh>
    <rPh sb="72" eb="74">
      <t>シドウ</t>
    </rPh>
    <phoneticPr fontId="1"/>
  </si>
  <si>
    <t>（１）（指定宿泊型自立訓練を除く）
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rPh sb="48" eb="50">
      <t>シテイ</t>
    </rPh>
    <rPh sb="50" eb="53">
      <t>シュクハクガタ</t>
    </rPh>
    <rPh sb="53" eb="55">
      <t>ジリツ</t>
    </rPh>
    <rPh sb="55" eb="57">
      <t>クンレン</t>
    </rPh>
    <rPh sb="58" eb="59">
      <t>ノゾ</t>
    </rPh>
    <phoneticPr fontId="1"/>
  </si>
  <si>
    <t>（２）（指定宿泊型自立訓練のみ）
指定自立訓練（生活訓練）事業者は、指定宿泊型自立訓練を提供した際は、当該指定宿泊型自立訓練の提供日、内容その他必要な事項を記録しているか。</t>
    <rPh sb="17" eb="19">
      <t>シテイ</t>
    </rPh>
    <rPh sb="19" eb="21">
      <t>ジリツ</t>
    </rPh>
    <rPh sb="21" eb="23">
      <t>クンレン</t>
    </rPh>
    <rPh sb="24" eb="26">
      <t>セイカツ</t>
    </rPh>
    <rPh sb="26" eb="28">
      <t>クンレン</t>
    </rPh>
    <rPh sb="29" eb="32">
      <t>ジギョウシャ</t>
    </rPh>
    <rPh sb="34" eb="36">
      <t>シテイ</t>
    </rPh>
    <rPh sb="36" eb="39">
      <t>シュクハクガタ</t>
    </rPh>
    <rPh sb="39" eb="41">
      <t>ジリツ</t>
    </rPh>
    <rPh sb="41" eb="43">
      <t>クンレン</t>
    </rPh>
    <rPh sb="44" eb="46">
      <t>テイキョウ</t>
    </rPh>
    <rPh sb="48" eb="49">
      <t>サイ</t>
    </rPh>
    <rPh sb="51" eb="53">
      <t>トウガイ</t>
    </rPh>
    <rPh sb="53" eb="55">
      <t>シテイ</t>
    </rPh>
    <rPh sb="55" eb="58">
      <t>シュクハクガタ</t>
    </rPh>
    <rPh sb="58" eb="60">
      <t>ジリツ</t>
    </rPh>
    <rPh sb="60" eb="62">
      <t>クンレン</t>
    </rPh>
    <rPh sb="63" eb="65">
      <t>テイキョウ</t>
    </rPh>
    <rPh sb="65" eb="66">
      <t>ビ</t>
    </rPh>
    <rPh sb="67" eb="69">
      <t>ナイヨウ</t>
    </rPh>
    <rPh sb="71" eb="72">
      <t>タ</t>
    </rPh>
    <rPh sb="72" eb="74">
      <t>ヒツヨウ</t>
    </rPh>
    <rPh sb="75" eb="77">
      <t>ジコウ</t>
    </rPh>
    <rPh sb="78" eb="80">
      <t>キロク</t>
    </rPh>
    <phoneticPr fontId="1"/>
  </si>
  <si>
    <t>（３）指定自立訓練（生活訓練）事業者は、（１）及び（２）の規定による記録に際しては、支給決定障害者から指定自立訓練（生活訓練）を提供したことについて確認を受けているか。</t>
    <rPh sb="23" eb="24">
      <t>オヨ</t>
    </rPh>
    <phoneticPr fontId="1"/>
  </si>
  <si>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rPh sb="43" eb="44">
      <t>トウ</t>
    </rPh>
    <rPh sb="104" eb="105">
      <t>トウ</t>
    </rPh>
    <phoneticPr fontId="1"/>
  </si>
  <si>
    <t xml:space="preserve">平18厚令171第171条準用(第20条第1項) </t>
    <phoneticPr fontId="1"/>
  </si>
  <si>
    <t>平18厚令171第171条準用(第20条第2項)</t>
    <phoneticPr fontId="1"/>
  </si>
  <si>
    <t>平18厚令171第170条第1項</t>
    <phoneticPr fontId="1"/>
  </si>
  <si>
    <t>（１）指定自立訓練（生活訓練）事業者は、指定自立訓練（生活訓練）を提供した際は、支給決定障害者から当該指定自立訓練（生活訓練）に係る利用者負担額の支払を受けているか。</t>
    <phoneticPr fontId="1"/>
  </si>
  <si>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1"/>
  </si>
  <si>
    <t>平18厚令171第170条第2項</t>
    <phoneticPr fontId="1"/>
  </si>
  <si>
    <t>（５）指定自立訓練（生活訓練）事業者は、（１）から（４）までに掲げる費用の額の支払を受けた場合は、当該費用に係る領収証を当該費用の額を支払った支給決定障害者に対し交付しているか。</t>
    <phoneticPr fontId="1"/>
  </si>
  <si>
    <t>平18厚令171第170条第6項</t>
    <phoneticPr fontId="1"/>
  </si>
  <si>
    <t>（６）指定自立訓練（生活訓練）事業者は、（３）及び（４）の費用に係るサービスの提供に当たっては、あらかじめ、支給決定障害者に対し、当該サービスの内容および費用について説明を行い、支給決定障害者の同意を得ているか。</t>
    <phoneticPr fontId="1"/>
  </si>
  <si>
    <t>平18厚令171第170条第7項</t>
    <phoneticPr fontId="1"/>
  </si>
  <si>
    <t>（１）指定自立訓練（生活訓練）事業者は、法定代理受領により市町村から指定自立訓練（生活訓練）に係る訓練等給付費の支給を受けた場合は、支給決定障害者に対し、当該支給決定障害者等に係る訓練等給付費の額を通知しているか。</t>
    <rPh sb="86" eb="87">
      <t>トウ</t>
    </rPh>
    <phoneticPr fontId="1"/>
  </si>
  <si>
    <t>平18厚令171第171条準用(第23条第1項)</t>
    <phoneticPr fontId="1"/>
  </si>
  <si>
    <t>平18厚令171第171条準用(第23条第2項)</t>
    <phoneticPr fontId="1"/>
  </si>
  <si>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に対して交付しているか。</t>
    <phoneticPr fontId="1"/>
  </si>
  <si>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1"/>
  </si>
  <si>
    <t>平18厚令171第171条準用(第57条第1項)</t>
    <phoneticPr fontId="1"/>
  </si>
  <si>
    <t>（１）指定自立訓練（生活訓練）事業所の管理者は、サービス管理責任者に指定自立訓練（生活訓練）に係る個別支援計画（自立訓練（生活訓練）計画）の作成に関する業務を担当させているか。</t>
    <phoneticPr fontId="1"/>
  </si>
  <si>
    <t>平18厚令171第171条準用(第58条第1項)</t>
    <phoneticPr fontId="1"/>
  </si>
  <si>
    <t>平18厚令171第171条準用(第58条第2項)</t>
    <phoneticPr fontId="1"/>
  </si>
  <si>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い、利用者が自立した日常生活を営むことができるように支援する上での適切な支援内容の検討をしているか。</t>
    <phoneticPr fontId="1"/>
  </si>
  <si>
    <t>平18厚令171第171条準用(第60条)</t>
    <phoneticPr fontId="1"/>
  </si>
  <si>
    <t>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1"/>
  </si>
  <si>
    <t>（１）指定自立訓練（生活訓練）事業者は、利用者の心身の状況に応じ、利用者の自立の支援と日常生活の充実に資するよう、適切な技術をもって訓練を行っているか。</t>
    <phoneticPr fontId="1"/>
  </si>
  <si>
    <t>平18厚令171第171条準用(第160条第1項)</t>
    <phoneticPr fontId="1"/>
  </si>
  <si>
    <t>平18厚令171第171条準用(第160条第2項)</t>
    <phoneticPr fontId="1"/>
  </si>
  <si>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1"/>
  </si>
  <si>
    <t>（３）指定自立訓練（生活訓練）事業者は、常時１人以上の従業者を訓練に従事させているか。</t>
    <phoneticPr fontId="1"/>
  </si>
  <si>
    <t>平18厚令171第171条準用(第160条第3項)</t>
    <phoneticPr fontId="1"/>
  </si>
  <si>
    <t>（４）指定自立訓練（生活訓練）事業者は、その利用者に対して、利用者の負担により、当該指定自立訓練（生活訓練）事業所の従業者以外の者による訓練を受けさせていないか。</t>
    <phoneticPr fontId="1"/>
  </si>
  <si>
    <t>平18厚令171第171条準用(第160条第4項)</t>
    <phoneticPr fontId="1"/>
  </si>
  <si>
    <t>平18厚令171第171条準用(第161条第1項)</t>
    <phoneticPr fontId="1"/>
  </si>
  <si>
    <t>（１）指定自立訓練（生活訓練）事業者は、利用者が地域において自立した日常生活又は社会生活を営むことができるよう、指定自立訓練（生活訓練）事業者その他の障害福祉サービス事業者等と連携し、必要な調整を行っているか。</t>
    <phoneticPr fontId="1"/>
  </si>
  <si>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1"/>
  </si>
  <si>
    <t>平18厚令171第171条準用(第161条第2項)</t>
    <phoneticPr fontId="1"/>
  </si>
  <si>
    <t>（１）指定自立訓練（生活訓練）事業者は、障害者の職場への定着を促進するため、当該指定自立訓練（生活訓練）事業者が提供する指定自立訓練（生活訓練）を受けて通常の事業所に新たに雇用された障がい者について、障害者就業・生活支援センター等の関係機関と連携して、当該障がい者が就職した日から６月以上、職業生活における相談等の支援を継続するよう努めているか。</t>
    <rPh sb="10" eb="12">
      <t>セイカツ</t>
    </rPh>
    <rPh sb="21" eb="22">
      <t>ガイ</t>
    </rPh>
    <rPh sb="47" eb="49">
      <t>セイカツ</t>
    </rPh>
    <rPh sb="67" eb="69">
      <t>セイカツ</t>
    </rPh>
    <phoneticPr fontId="1"/>
  </si>
  <si>
    <t>（２）指定自立訓練（生活訓練）事業者は、当該指定自立訓練（生活訓練）事業者が提供する指定自立訓練（生活訓練）を受けて通常の事業所に新たに雇用された障害者が、指定就労定着支援の利用を希望する場合には、前項に定める支援が終了した日以後速やかに当該指定就労定着支援を受けられるよう、指定就労定着支援事業者との連絡調整に努めているか。</t>
    <rPh sb="10" eb="12">
      <t>セイカツ</t>
    </rPh>
    <rPh sb="29" eb="31">
      <t>セイカツ</t>
    </rPh>
    <rPh sb="49" eb="51">
      <t>セイカツ</t>
    </rPh>
    <phoneticPr fontId="1"/>
  </si>
  <si>
    <t>（１）指定自立訓練（生活訓練）事業者は、あらかじめ、利用者に対し食事の提供の有無を説明し、提供を行う場合には、その内容及び費用に関して説明を行い、利用者の同意を得ているか。</t>
    <phoneticPr fontId="1"/>
  </si>
  <si>
    <t>平18厚令171第171条準用(第86条第1項)</t>
    <phoneticPr fontId="1"/>
  </si>
  <si>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rPh sb="78" eb="79">
      <t>ガイ</t>
    </rPh>
    <phoneticPr fontId="1"/>
  </si>
  <si>
    <t>平18厚令171第171条準用(第86条第2項)</t>
    <phoneticPr fontId="1"/>
  </si>
  <si>
    <t>平18厚令171第171条準用(第86条第3項)</t>
    <phoneticPr fontId="1"/>
  </si>
  <si>
    <t>（３）調理はあらかじめ作成された献立に従って行われているか。</t>
    <phoneticPr fontId="1"/>
  </si>
  <si>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1"/>
  </si>
  <si>
    <t>平18厚令171第171条準用(第86条第4項)</t>
    <phoneticPr fontId="1"/>
  </si>
  <si>
    <t>平18厚令171第171条準用(第28条)</t>
    <phoneticPr fontId="1"/>
  </si>
  <si>
    <t>従業者は、現に指定自立訓練（生活訓練）の提供を行っているときに利用者に病状の急変が生じた場合その他必要な場合は、速やかに医療機関への連絡を行う等の必要な措置を講じているか。</t>
    <phoneticPr fontId="1"/>
  </si>
  <si>
    <t>指定自立訓練（生活訓練）事業者は、常に利用者の健康の状況に注意するとともに、健康保持のための適切な措置を講じているか。</t>
    <phoneticPr fontId="1"/>
  </si>
  <si>
    <t>平18厚令171第171条準用(第87条)</t>
    <phoneticPr fontId="1"/>
  </si>
  <si>
    <t>平18厚令171第171条準用(第88条)</t>
    <phoneticPr fontId="1"/>
  </si>
  <si>
    <t>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
　　より、障害の状態等を悪化させたと認められるとき。
②　偽りその他不正な行為によって訓練等給付費又は特例訓練等給付費を受け、又は受
　　けようとしたとき。</t>
    <rPh sb="133" eb="134">
      <t>ガイ</t>
    </rPh>
    <phoneticPr fontId="1"/>
  </si>
  <si>
    <t>（１）指定自立訓練（生活訓練）事業所の管理者は、当該指定自立訓練（生活訓練）事業所の従業者及び業務の管理その他の管理を一元的に行っているか。</t>
    <phoneticPr fontId="1"/>
  </si>
  <si>
    <t>平18厚令171第171条準用(第66条第1項)</t>
    <phoneticPr fontId="1"/>
  </si>
  <si>
    <t xml:space="preserve">平18厚令171第171条準用(第66条第2項) </t>
    <phoneticPr fontId="1"/>
  </si>
  <si>
    <t>（２）指定自立訓練（生活訓練）事業所の管理者は、当該自立訓練（生活訓練）事業所の従業者に指定障害福祉サービス基準の規定を遵守させるため必要な指揮命令を行っているか。</t>
    <phoneticPr fontId="1"/>
  </si>
  <si>
    <t>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事業の主たる対象とする障がいの種類を定めた場合には当該障がいの種類
⑪　虐待の防止のための措置に関する事項
⑫　その他運営に関する重要事項</t>
    <phoneticPr fontId="1"/>
  </si>
  <si>
    <t>平18厚令171第171条準用(第89条)</t>
    <phoneticPr fontId="1"/>
  </si>
  <si>
    <t>（１）指定自立訓練（生活訓練）事業者は、利用者に対し、適切な指定自立訓練（生活訓練）を提供できるよう、指定自立訓練（生活訓練）事業所ごとに、従業者の勤務体制を定めているか。</t>
    <phoneticPr fontId="1"/>
  </si>
  <si>
    <t>平18厚令171第171条準用(第68条第1項)</t>
    <phoneticPr fontId="1"/>
  </si>
  <si>
    <t>（２）指定自立訓練（生活訓練）事業者は、指定自立訓練（生活訓練）事業所ごとに、当該指定自立訓練（生活訓練）事業所の従業者によって指定自立訓練（生活訓練）を提供しているか。（ただし、利用者の支援に直接影響を及ぼさない業務については、この限りではない。）</t>
    <phoneticPr fontId="1"/>
  </si>
  <si>
    <t>平18厚令171第171条準用(第68条第2項)</t>
    <phoneticPr fontId="1"/>
  </si>
  <si>
    <t>平18厚令171第171条準用(第68条第3項)</t>
    <phoneticPr fontId="1"/>
  </si>
  <si>
    <t>（３）指定自立訓練（生活訓練）事業者は、従業者の資質の向上のために、その研修の機会を確保しているか。</t>
    <phoneticPr fontId="1"/>
  </si>
  <si>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0" eb="12">
      <t>セイカツ</t>
    </rPh>
    <rPh sb="30" eb="32">
      <t>セイカツ</t>
    </rPh>
    <phoneticPr fontId="1"/>
  </si>
  <si>
    <t>指定自立訓練（生活訓練）事業者は、利用定員を超えて指定自立訓練（生活訓練）の提供を行っていないか。
ただし、災害、虐待その他のやむを得ない事情がある場合はこの限りでない。</t>
    <phoneticPr fontId="1"/>
  </si>
  <si>
    <t>平18厚令171第171条準用(第69条)</t>
    <phoneticPr fontId="1"/>
  </si>
  <si>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rPh sb="55" eb="56">
      <t>カン</t>
    </rPh>
    <rPh sb="58" eb="61">
      <t>グタイテキ</t>
    </rPh>
    <rPh sb="61" eb="63">
      <t>ケイカク</t>
    </rPh>
    <rPh sb="64" eb="65">
      <t>タ</t>
    </rPh>
    <rPh sb="67" eb="69">
      <t>ヒジョウ</t>
    </rPh>
    <rPh sb="69" eb="71">
      <t>サイガイ</t>
    </rPh>
    <rPh sb="71" eb="72">
      <t>ジ</t>
    </rPh>
    <rPh sb="73" eb="75">
      <t>カンケイ</t>
    </rPh>
    <rPh sb="75" eb="77">
      <t>キカン</t>
    </rPh>
    <rPh sb="79" eb="81">
      <t>ツウホウ</t>
    </rPh>
    <rPh sb="81" eb="82">
      <t>オヨ</t>
    </rPh>
    <rPh sb="83" eb="85">
      <t>レンラク</t>
    </rPh>
    <rPh sb="85" eb="87">
      <t>タイセイ</t>
    </rPh>
    <rPh sb="88" eb="90">
      <t>セイビ</t>
    </rPh>
    <rPh sb="96" eb="99">
      <t>テイキテキ</t>
    </rPh>
    <rPh sb="100" eb="103">
      <t>ジュウギョウシャ</t>
    </rPh>
    <rPh sb="104" eb="106">
      <t>シュウチ</t>
    </rPh>
    <phoneticPr fontId="1"/>
  </si>
  <si>
    <t>平18厚令171第171条準用(第70条第1項)</t>
    <phoneticPr fontId="1"/>
  </si>
  <si>
    <t>平18厚令171第171条準用(第70条第2項)</t>
    <phoneticPr fontId="1"/>
  </si>
  <si>
    <t>（２）指定自立訓練（生活訓練）事業者は、非常災害に備えるため、定期的に避難、救出その他必要な訓練を行っているか。</t>
    <rPh sb="3" eb="5">
      <t>シテイ</t>
    </rPh>
    <rPh sb="15" eb="18">
      <t>ジギョウシャ</t>
    </rPh>
    <rPh sb="20" eb="22">
      <t>ヒジョウ</t>
    </rPh>
    <rPh sb="22" eb="24">
      <t>サイガイ</t>
    </rPh>
    <rPh sb="25" eb="26">
      <t>ソナ</t>
    </rPh>
    <rPh sb="31" eb="34">
      <t>テイキテキ</t>
    </rPh>
    <rPh sb="35" eb="37">
      <t>ヒナン</t>
    </rPh>
    <rPh sb="38" eb="40">
      <t>キュウシュツ</t>
    </rPh>
    <rPh sb="42" eb="43">
      <t>タ</t>
    </rPh>
    <rPh sb="43" eb="45">
      <t>ヒツヨウ</t>
    </rPh>
    <rPh sb="46" eb="48">
      <t>クンレン</t>
    </rPh>
    <rPh sb="49" eb="50">
      <t>オコナ</t>
    </rPh>
    <phoneticPr fontId="1"/>
  </si>
  <si>
    <t>（３）指定自立訓練（生活訓練）事業者は、前項に規定する訓練の実施に当たっては、地域住民の参加が得られるように連携に努めているか。</t>
    <rPh sb="10" eb="12">
      <t>セイカツ</t>
    </rPh>
    <phoneticPr fontId="1"/>
  </si>
  <si>
    <t>平18厚令171第171条準用(第70条第3項)</t>
    <phoneticPr fontId="1"/>
  </si>
  <si>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1"/>
  </si>
  <si>
    <t>平18厚令171第171条準用(第91条)</t>
    <phoneticPr fontId="1"/>
  </si>
  <si>
    <t>指定自立訓練（生活訓練）事業者は、利用者の病状の急変等に備えるため、あらかじめ、協力医療機関を定めてあるか。</t>
    <phoneticPr fontId="1"/>
  </si>
  <si>
    <t>（１）指定自立訓練（生活訓練）事業所の従業者及び管理者は、正当な理由がなく、その業務上知り得た利用者又はその家族の秘密を漏らしていないか。</t>
    <phoneticPr fontId="1"/>
  </si>
  <si>
    <t>平18厚令171第171条準用(第36条第1項)</t>
    <phoneticPr fontId="1"/>
  </si>
  <si>
    <t>平18厚令171第171条準用(第36条第2項)</t>
    <phoneticPr fontId="1"/>
  </si>
  <si>
    <t>（２）指定自立訓練（生活訓練）事業者は、従業者及び管理者であった者が、正当な理由がなく、その業務上知り得た利用者又はその家族の秘密を漏らすことがないよう、必要な措置を講じているか。</t>
    <phoneticPr fontId="1"/>
  </si>
  <si>
    <t>（３）指定自立訓練（生活訓練）事業者は、他の指定自立訓練（生活訓練）事業者等に対して、利用者又はその家族に関する情報を提供する際は、あらかじめ文書により当該利用者又はその家族の同意を得ているか。</t>
    <rPh sb="34" eb="37">
      <t>ジギョウシャ</t>
    </rPh>
    <rPh sb="37" eb="39">
      <t>ジギョウシャ</t>
    </rPh>
    <phoneticPr fontId="1"/>
  </si>
  <si>
    <t xml:space="preserve">平18厚令171第171条準用(第36条第3項) </t>
    <phoneticPr fontId="1"/>
  </si>
  <si>
    <t>平18厚令171第171条準用(第37条第1項)</t>
    <phoneticPr fontId="1"/>
  </si>
  <si>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1"/>
  </si>
  <si>
    <t>（２）指定自立訓練（生活訓練）事業者は、当該指定自立訓練（生活訓練）事業者について広告をする場合においては、その内容が虚偽又は誇大なものとなっていないか。</t>
    <phoneticPr fontId="1"/>
  </si>
  <si>
    <t>平18厚令171第171条準用(第37条第2項)</t>
    <phoneticPr fontId="1"/>
  </si>
  <si>
    <t>平18厚令171第171条準用(第38条第1項)</t>
    <phoneticPr fontId="1"/>
  </si>
  <si>
    <t>（１）指定自立訓練（生活訓練）事業者は、一般相談支援事業者若しくは特定相談支援事業を行う者若しくは他の障害福祉サービス事業者等又はその従業者に対し、利用者又はその家族に対して当該指定自立訓練（生活訓練）事業者を紹介することの対償として、金品その他の財産上の利益を供与していないか。</t>
    <rPh sb="20" eb="22">
      <t>イッパン</t>
    </rPh>
    <rPh sb="33" eb="35">
      <t>トクテイ</t>
    </rPh>
    <rPh sb="35" eb="37">
      <t>ソウダン</t>
    </rPh>
    <rPh sb="37" eb="39">
      <t>シエン</t>
    </rPh>
    <rPh sb="39" eb="41">
      <t>ジギョウ</t>
    </rPh>
    <rPh sb="42" eb="43">
      <t>オコナ</t>
    </rPh>
    <rPh sb="44" eb="45">
      <t>モノ</t>
    </rPh>
    <rPh sb="45" eb="46">
      <t>モ</t>
    </rPh>
    <phoneticPr fontId="1"/>
  </si>
  <si>
    <t>（２）指定自立訓練（生活訓練）事業者は、一般相談支援事業者若しくは特定相談支援事業を行う者若しくは他の障害福祉サービス事業者等又はその従業者から、利用者又はその家族を紹介することの対償として、金品その他の財産上の利益を収受していないか。</t>
    <phoneticPr fontId="1"/>
  </si>
  <si>
    <t>平18厚令171第171条準用(第38条第2項)</t>
    <phoneticPr fontId="1"/>
  </si>
  <si>
    <t>平18厚令171第171条準用(第39条第1項)</t>
    <phoneticPr fontId="1"/>
  </si>
  <si>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1"/>
  </si>
  <si>
    <t>（２）指定自立訓練（生活訓練）事業者は、（１）の苦情を受け付けた場合には、当該苦情の内容等を記録しているか。</t>
    <phoneticPr fontId="1"/>
  </si>
  <si>
    <t xml:space="preserve">平18厚令171第171条準用(第39条第2項) </t>
    <phoneticPr fontId="1"/>
  </si>
  <si>
    <t>（３）指定自立訓練（生活訓練）事業者は、その提供した指定自立訓練（生活訓練）に関し、法第10条第１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1"/>
  </si>
  <si>
    <t>（４）指定自立訓練（生活訓練）事業者は、その提供した指定自立訓練（生活訓練）に関し、法第11条第２項の規定により神戸市長が行う報告若しくは指定自立訓練（生活訓練）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56" eb="59">
      <t>コウベシ</t>
    </rPh>
    <rPh sb="59" eb="60">
      <t>チョウ</t>
    </rPh>
    <rPh sb="145" eb="148">
      <t>コウベシ</t>
    </rPh>
    <rPh sb="148" eb="149">
      <t>チョウ</t>
    </rPh>
    <rPh sb="164" eb="167">
      <t>コウベシ</t>
    </rPh>
    <rPh sb="167" eb="168">
      <t>チョウ</t>
    </rPh>
    <phoneticPr fontId="1"/>
  </si>
  <si>
    <t>（５）指定自立訓練（生活訓練）事業者は、その提供した指定自立訓練（生活訓練）に関し、法第48条第１項の規定により神戸市長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rPh sb="114" eb="116">
      <t>ジリツ</t>
    </rPh>
    <rPh sb="116" eb="118">
      <t>クンレン</t>
    </rPh>
    <rPh sb="119" eb="121">
      <t>セイカツ</t>
    </rPh>
    <rPh sb="121" eb="123">
      <t>クンレン</t>
    </rPh>
    <phoneticPr fontId="1"/>
  </si>
  <si>
    <t>平18厚令171第171条準用(第39条第6項)</t>
    <phoneticPr fontId="1"/>
  </si>
  <si>
    <t>（６）指定自立訓練（生活訓練）事業者は、神戸市長、市町村又は市町村長から求めがあった場合には、（３）から（５）までの改善の内容を神戸市長、市町村又は市町村長に報告しているか。</t>
    <phoneticPr fontId="1"/>
  </si>
  <si>
    <t>（７）指定自立訓練（生活訓練）事業者は、社会福祉法第83条に規定する運営適正化委員会が同法第85条の規定により行う調査又はあっせんにできる限り協力しているか。</t>
    <phoneticPr fontId="1"/>
  </si>
  <si>
    <t>平18厚令171第171条準用(第40条第1項)</t>
    <phoneticPr fontId="1"/>
  </si>
  <si>
    <t>（１）指定自立訓練（生活訓練）事業者は、利用者に対する指定自立訓練（生活訓練）の提供により事故が発生した場合は、神戸市、市町村、当該利用者の家族等に連絡を行うとともに、必要な措置を講じているか。</t>
    <phoneticPr fontId="1"/>
  </si>
  <si>
    <t>（２）指定自立訓練（生活訓練）事業者は、事故の状況及び事故に際して採った処置について、記録しているか。</t>
    <phoneticPr fontId="1"/>
  </si>
  <si>
    <t>平18厚令171第171条準用(第40条第2項)</t>
    <phoneticPr fontId="1"/>
  </si>
  <si>
    <t>平18厚令171第171条準用(第40条第3項)</t>
    <phoneticPr fontId="1"/>
  </si>
  <si>
    <t>（３）指定自立訓練（生活訓練）事業者は、利用者に対する指定自立訓練（生活訓練）の提供により賠償すべき事故が発生した場合は、損害賠償を速やかに行っているか。</t>
    <rPh sb="15" eb="18">
      <t>ジギョウシャ</t>
    </rPh>
    <phoneticPr fontId="1"/>
  </si>
  <si>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1"/>
  </si>
  <si>
    <t>（２）指定自立訓練（生活訓練）事業者は、やむを得ず身体拘束等を行う場合には、その態様及び時間、その際の利用者の心身の状況並びに緊急やむを得ない理由その他必要な事項を記録しているか。</t>
    <phoneticPr fontId="1"/>
  </si>
  <si>
    <t>指定自立訓練（生活訓練）事業者は、虐待の発生又はその再発を防止するため、次に掲げる措置を講じているか。
①　当該自立訓練（生活訓練）事業所における虐待の防止のための対策を検討する委員
　　会（テレビ電話装置等を活用して行うことができるものとする）を定期的に開催す
　　るとともに、その結果について、従業者に周知徹底を図ること</t>
    <rPh sb="2" eb="4">
      <t>ジリツ</t>
    </rPh>
    <rPh sb="4" eb="6">
      <t>クンレン</t>
    </rPh>
    <rPh sb="7" eb="9">
      <t>セイカツ</t>
    </rPh>
    <rPh sb="9" eb="11">
      <t>クンレン</t>
    </rPh>
    <phoneticPr fontId="1"/>
  </si>
  <si>
    <t>指定自立訓練（生活訓練）事業者は、その事業の運営に当たっては、地域住民又はその自発的な活動等との連携及び協力を行う等の地域との交流に努めているか。</t>
    <phoneticPr fontId="1"/>
  </si>
  <si>
    <t>平18厚令171第171条準用(第74条)</t>
    <phoneticPr fontId="1"/>
  </si>
  <si>
    <t>平18厚令171第171条準用(第41条)</t>
    <phoneticPr fontId="1"/>
  </si>
  <si>
    <t>指定自立訓練（生活訓練）事業者は、指定自立訓練（生活訓練）事業所ごとに経理を区分するとともに、指定自立訓練（生活訓練）の事業の会計をその他の事業の会計と区分しているか。</t>
    <phoneticPr fontId="1"/>
  </si>
  <si>
    <t>（１）指定自立訓練（生活訓練）事業者は、従業者、設備、備品及び会計に関する諸記録を整備してあるか。</t>
    <phoneticPr fontId="1"/>
  </si>
  <si>
    <t>（２）指定自立訓練（生活訓練）事業者は、利用者に対する指定自立訓練（生活訓練）の提供に関する次の各号に掲げる記録を整備し、当該指定自立訓練（生活訓練）を提供した日から５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1"/>
  </si>
  <si>
    <t>平18厚令174第89条第1項</t>
    <phoneticPr fontId="1"/>
  </si>
  <si>
    <t xml:space="preserve">平18厚令171第215条第1項           
平18厚令174第90条第1項         </t>
    <phoneticPr fontId="1"/>
  </si>
  <si>
    <t>平18厚令174第90条第3項</t>
    <phoneticPr fontId="1"/>
  </si>
  <si>
    <t>（３）多機能型事業所の利用定員を１人以上とすることができることとされた多機能型事業所は、一体的に事業を行う多機能型事業所を一の事業所であるとみなして、当該多機能型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１人以上は常勤でなければならない。
①　生活介護、自立訓練（機能訓練）及び自立訓練（生活訓練）の利用者
②　就労継続支援Ｂ型の利用者</t>
    <rPh sb="77" eb="81">
      <t>タキノウガタ</t>
    </rPh>
    <phoneticPr fontId="1"/>
  </si>
  <si>
    <t>多機能型事業所については、サービスの提供に支障を来さないように配慮しつつ、一体的に事業を行う他の多機能型事業所の設備を兼用することができる。</t>
    <phoneticPr fontId="1"/>
  </si>
  <si>
    <t>平18厚令171第216条
平18厚令174第91条</t>
    <phoneticPr fontId="1"/>
  </si>
  <si>
    <t>（１）指定自立訓練（生活訓練）事業者は、当該指定に係るサービス事業所の名称及び所在地その他法施行規則第34条の23に定める事項に変更があったとき、又は休止した当該指定障害福祉サービスの事業を再開したときは、10日以内に、その旨を神戸市長に届け出ているか。</t>
    <rPh sb="5" eb="7">
      <t>ジリツ</t>
    </rPh>
    <rPh sb="7" eb="9">
      <t>クンレン</t>
    </rPh>
    <rPh sb="10" eb="12">
      <t>セイカツ</t>
    </rPh>
    <rPh sb="12" eb="14">
      <t>クンレン</t>
    </rPh>
    <rPh sb="15" eb="18">
      <t>ジギョウシャ</t>
    </rPh>
    <rPh sb="58" eb="59">
      <t>サダ</t>
    </rPh>
    <rPh sb="61" eb="63">
      <t>ジコウ</t>
    </rPh>
    <rPh sb="73" eb="74">
      <t>マタ</t>
    </rPh>
    <rPh sb="75" eb="77">
      <t>キュウシ</t>
    </rPh>
    <rPh sb="83" eb="85">
      <t>ショウガイ</t>
    </rPh>
    <rPh sb="85" eb="87">
      <t>フクシ</t>
    </rPh>
    <rPh sb="95" eb="97">
      <t>サイカイ</t>
    </rPh>
    <rPh sb="114" eb="117">
      <t>コウベシ</t>
    </rPh>
    <rPh sb="117" eb="118">
      <t>チョウ</t>
    </rPh>
    <phoneticPr fontId="1"/>
  </si>
  <si>
    <t>法第46条第1項
法施行規則第34条の23</t>
    <rPh sb="5" eb="6">
      <t>ダイ</t>
    </rPh>
    <rPh sb="7" eb="8">
      <t>コウ</t>
    </rPh>
    <phoneticPr fontId="1"/>
  </si>
  <si>
    <t>法第46条第2項
法施行規則第34条の23</t>
    <rPh sb="5" eb="6">
      <t>ダイ</t>
    </rPh>
    <rPh sb="7" eb="8">
      <t>コウ</t>
    </rPh>
    <phoneticPr fontId="1"/>
  </si>
  <si>
    <t>（２）指定自立訓練（生活訓練）事業者は、当該指定に係る障害福祉サービスの事業を廃止し、又は休止しようとするときは、その廃止又は休止の日の１月前までに、その旨を神戸市長に届け出ているか。</t>
    <rPh sb="5" eb="7">
      <t>ジリツ</t>
    </rPh>
    <rPh sb="7" eb="9">
      <t>クンレン</t>
    </rPh>
    <rPh sb="10" eb="12">
      <t>セイカツ</t>
    </rPh>
    <rPh sb="12" eb="14">
      <t>クンレン</t>
    </rPh>
    <rPh sb="15" eb="18">
      <t>ジギョウシャ</t>
    </rPh>
    <rPh sb="27" eb="29">
      <t>ショウガイ</t>
    </rPh>
    <rPh sb="29" eb="31">
      <t>フクシ</t>
    </rPh>
    <rPh sb="39" eb="41">
      <t>ハイシ</t>
    </rPh>
    <rPh sb="43" eb="44">
      <t>マタ</t>
    </rPh>
    <rPh sb="45" eb="47">
      <t>キュウシ</t>
    </rPh>
    <rPh sb="59" eb="61">
      <t>ハイシ</t>
    </rPh>
    <rPh sb="61" eb="62">
      <t>マタ</t>
    </rPh>
    <rPh sb="63" eb="65">
      <t>キュウシ</t>
    </rPh>
    <rPh sb="66" eb="67">
      <t>ヒ</t>
    </rPh>
    <rPh sb="69" eb="70">
      <t>ゲツ</t>
    </rPh>
    <rPh sb="70" eb="71">
      <t>マエ</t>
    </rPh>
    <rPh sb="79" eb="82">
      <t>コウベシ</t>
    </rPh>
    <rPh sb="82" eb="83">
      <t>チョウ</t>
    </rPh>
    <phoneticPr fontId="1"/>
  </si>
  <si>
    <t>（１）指定障害福祉サービス事業者は、次の区分に応じて必要な業務管理体制の整備を行っているか。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5" eb="7">
      <t>ショウガイ</t>
    </rPh>
    <rPh sb="7" eb="9">
      <t>フクシ</t>
    </rPh>
    <rPh sb="18" eb="19">
      <t>ツギ</t>
    </rPh>
    <rPh sb="20" eb="22">
      <t>クブン</t>
    </rPh>
    <rPh sb="23" eb="24">
      <t>オウ</t>
    </rPh>
    <rPh sb="26" eb="28">
      <t>ヒツヨウ</t>
    </rPh>
    <rPh sb="29" eb="31">
      <t>ギョウム</t>
    </rPh>
    <rPh sb="31" eb="33">
      <t>カンリ</t>
    </rPh>
    <rPh sb="33" eb="35">
      <t>タイセイ</t>
    </rPh>
    <rPh sb="36" eb="38">
      <t>セイビ</t>
    </rPh>
    <rPh sb="39" eb="40">
      <t>オコナ</t>
    </rPh>
    <rPh sb="50" eb="52">
      <t>シテイ</t>
    </rPh>
    <rPh sb="53" eb="54">
      <t>ウ</t>
    </rPh>
    <rPh sb="58" eb="61">
      <t>ジギョウショ</t>
    </rPh>
    <rPh sb="62" eb="63">
      <t>スウ</t>
    </rPh>
    <rPh sb="65" eb="67">
      <t>イジョウ</t>
    </rPh>
    <rPh sb="69" eb="71">
      <t>ミマン</t>
    </rPh>
    <rPh sb="72" eb="75">
      <t>ジギョウシャ</t>
    </rPh>
    <rPh sb="112" eb="113">
      <t>オヨ</t>
    </rPh>
    <rPh sb="148" eb="149">
      <t>オヨ</t>
    </rPh>
    <rPh sb="175" eb="177">
      <t>ギョウム</t>
    </rPh>
    <rPh sb="178" eb="180">
      <t>ホウレイ</t>
    </rPh>
    <rPh sb="181" eb="183">
      <t>テキゴウ</t>
    </rPh>
    <rPh sb="188" eb="190">
      <t>カクホ</t>
    </rPh>
    <rPh sb="195" eb="197">
      <t>キテイ</t>
    </rPh>
    <rPh sb="198" eb="200">
      <t>セイビ</t>
    </rPh>
    <rPh sb="210" eb="212">
      <t>ギョウム</t>
    </rPh>
    <rPh sb="212" eb="214">
      <t>シッコウ</t>
    </rPh>
    <rPh sb="215" eb="217">
      <t>ジョウキョウ</t>
    </rPh>
    <rPh sb="218" eb="220">
      <t>カンサ</t>
    </rPh>
    <rPh sb="221" eb="224">
      <t>テイキテキ</t>
    </rPh>
    <rPh sb="225" eb="226">
      <t>オコナ</t>
    </rPh>
    <phoneticPr fontId="1"/>
  </si>
  <si>
    <t>（２）指定障害福祉サービス事業者は、（１）において整備を行うこととされている業務管理体制について、遅滞なく神戸市長（又は厚生労働大臣若しくは兵庫県知事）に届け出ているか。
　また、届け出た事項に変更があったときも、遅滞なく、変更の届出を行っているか。
（届出については、法人単位で行う。）</t>
    <rPh sb="25" eb="27">
      <t>セイビ</t>
    </rPh>
    <rPh sb="28" eb="29">
      <t>オコナ</t>
    </rPh>
    <rPh sb="38" eb="40">
      <t>ギョウム</t>
    </rPh>
    <rPh sb="40" eb="42">
      <t>カンリ</t>
    </rPh>
    <rPh sb="42" eb="44">
      <t>タイセイ</t>
    </rPh>
    <rPh sb="53" eb="56">
      <t>コウベシ</t>
    </rPh>
    <rPh sb="56" eb="57">
      <t>チョウ</t>
    </rPh>
    <rPh sb="58" eb="59">
      <t>マタ</t>
    </rPh>
    <rPh sb="60" eb="62">
      <t>コウセイ</t>
    </rPh>
    <rPh sb="62" eb="64">
      <t>ロウドウ</t>
    </rPh>
    <rPh sb="64" eb="66">
      <t>ダイジン</t>
    </rPh>
    <rPh sb="66" eb="67">
      <t>モ</t>
    </rPh>
    <rPh sb="70" eb="73">
      <t>ヒョウゴケン</t>
    </rPh>
    <rPh sb="73" eb="75">
      <t>チジ</t>
    </rPh>
    <rPh sb="90" eb="91">
      <t>トド</t>
    </rPh>
    <rPh sb="92" eb="93">
      <t>デ</t>
    </rPh>
    <rPh sb="94" eb="96">
      <t>ジコウ</t>
    </rPh>
    <rPh sb="97" eb="99">
      <t>ヘンコウ</t>
    </rPh>
    <rPh sb="107" eb="109">
      <t>チタイ</t>
    </rPh>
    <rPh sb="112" eb="114">
      <t>ヘンコウ</t>
    </rPh>
    <rPh sb="115" eb="117">
      <t>トドケデ</t>
    </rPh>
    <rPh sb="118" eb="119">
      <t>オコナ</t>
    </rPh>
    <rPh sb="127" eb="129">
      <t>トドケデ</t>
    </rPh>
    <rPh sb="135" eb="137">
      <t>ホウジン</t>
    </rPh>
    <rPh sb="137" eb="139">
      <t>タンイ</t>
    </rPh>
    <rPh sb="140" eb="141">
      <t>オコナ</t>
    </rPh>
    <phoneticPr fontId="1"/>
  </si>
  <si>
    <t>平18厚告523一
平18厚告539
法第29条第3項</t>
    <phoneticPr fontId="1"/>
  </si>
  <si>
    <t>（２）（１）の規定により、指定自立訓練（生活訓練）に要する費用の額を算定した場合において、その額に１円未満の端数があるときは、その端数金額は切り捨てて算定しているか。</t>
    <phoneticPr fontId="1"/>
  </si>
  <si>
    <t>平18厚告523二</t>
    <phoneticPr fontId="1"/>
  </si>
  <si>
    <t>平18厚告523別表第11の1注1</t>
    <phoneticPr fontId="1"/>
  </si>
  <si>
    <t>生活訓練サービス費（Ⅰ）は、指定自立訓練（生活訓練）事業所等（指定障害者支援施設が行う指定自立訓練（生活訓練）を含む。以下同じ）において、自立訓練（生活訓練）を行った場合に、利用定員に応じ、１日につき所定単位数を算定しているか。（地方公共団体が設置する場合は、所定単位数の1000分の965に相当する単位数を算定（公設減算））</t>
    <phoneticPr fontId="1"/>
  </si>
  <si>
    <t>生活訓練サービス費（Ⅱ）（視覚障害者に対する専門訓練の場合を除く）は、指定基準上、指定自立訓練（生活訓練）事業所等に置くべき従業者のうちいずれかの職種の者が、利用者の居宅を訪問して自立訓練（生活訓練）を行った場合に、自立訓練（生活訓練）計画等に位置付けられた内容の自立訓練（生活訓練）を行うのに要する標準的な時間で所定単位数を算定しているか。</t>
    <rPh sb="16" eb="17">
      <t>ガイ</t>
    </rPh>
    <rPh sb="37" eb="39">
      <t>キジュン</t>
    </rPh>
    <rPh sb="39" eb="40">
      <t>ジョウ</t>
    </rPh>
    <rPh sb="41" eb="43">
      <t>シテイ</t>
    </rPh>
    <phoneticPr fontId="1"/>
  </si>
  <si>
    <t>平18厚告523別表第11の1注2</t>
    <phoneticPr fontId="1"/>
  </si>
  <si>
    <t>国立障害者リハビリテーションセンター学院の視覚障害学科履修者又はこれに準ずる視覚障害者の生活訓練を専門とする技術者の養成研修修了者である従業者が居宅訪問する体制を整えていると県に届け出た指定自立訓練（生活訓練）事業所等において、当該従業者が利用者の居宅を訪問して自立訓練 （生活訓練）等を行った場合に、１日につき所定単位数を算定しているか。</t>
    <rPh sb="100" eb="102">
      <t>セイカツ</t>
    </rPh>
    <rPh sb="114" eb="116">
      <t>トウガイ</t>
    </rPh>
    <rPh sb="116" eb="119">
      <t>ジュウギョウシャ</t>
    </rPh>
    <rPh sb="142" eb="143">
      <t>トウ</t>
    </rPh>
    <phoneticPr fontId="1"/>
  </si>
  <si>
    <t>平18厚告523別表第11の1注2の2
平18厚告556十</t>
    <phoneticPr fontId="1"/>
  </si>
  <si>
    <t xml:space="preserve">平18厚告523別表第11の1注3
</t>
    <phoneticPr fontId="1"/>
  </si>
  <si>
    <t>平18厚告523別表第11の1注4</t>
    <phoneticPr fontId="1"/>
  </si>
  <si>
    <t>生活訓練サービス費（Ⅳ）は、指定自立訓練（生活訓練）事業所において、標準利用期間が３年間とされる利用者に対し指定宿泊型自立訓練を行った場合に、利用期間に応じ、１日につき所定単位数を算定しているか。</t>
    <rPh sb="34" eb="36">
      <t>ヒョウジュン</t>
    </rPh>
    <rPh sb="36" eb="38">
      <t>リヨウ</t>
    </rPh>
    <rPh sb="38" eb="40">
      <t>キカン</t>
    </rPh>
    <rPh sb="42" eb="44">
      <t>ネンカン</t>
    </rPh>
    <rPh sb="48" eb="50">
      <t>リヨウ</t>
    </rPh>
    <rPh sb="50" eb="51">
      <t>シャ</t>
    </rPh>
    <rPh sb="52" eb="53">
      <t>タイ</t>
    </rPh>
    <rPh sb="54" eb="56">
      <t>シテイ</t>
    </rPh>
    <phoneticPr fontId="1"/>
  </si>
  <si>
    <t>②　自立訓練（生活訓練）計画等が作成されていない場合（個別支援計画未作成減算）
　　　作成されていない期間が３月未満　100分の70
　　　作成されていない期間が３月以上　100分の50
（※サービス管理責任者欠如減算と個別支援計画未作成減算は、減算割合が大きい方を適用）
③　自立訓練（生活訓練）の利用者（利用開始日から各月末日までの期間が１年に満たな
　　い者を除く。）のサービス利用期間（利用開始日から各月末日までの期間）の平均
　　値が法施行規則第６条の６第２号に定める標準利用期間に６月間を加えた期間を超
　　えている場合　100分の95（標準利用期間超過減算）</t>
    <rPh sb="14" eb="15">
      <t>トウ</t>
    </rPh>
    <rPh sb="278" eb="280">
      <t>リヨウ</t>
    </rPh>
    <phoneticPr fontId="1"/>
  </si>
  <si>
    <t>利用者が自立訓練（生活訓練）以外の障害福祉サービスを受けている間、自立訓練（生活訓練）サービス費は、算定されていないか。</t>
    <phoneticPr fontId="1"/>
  </si>
  <si>
    <t>平18厚告523別表第11の1注7</t>
    <phoneticPr fontId="1"/>
  </si>
  <si>
    <t>平18厚告523別表第11の1注6の2
平21厚告176</t>
    <phoneticPr fontId="1"/>
  </si>
  <si>
    <t>平成21年厚生労働省告示第176号「厚生労働大臣が定める地域」に居住している利用者に対して、生活訓練サービス費（Ⅱ）の居宅を訪問して訓練を提供した場合には、１回につき所定単位数の100分の15に相当する単位数を所定単位数に加算しているか。</t>
    <rPh sb="46" eb="48">
      <t>セイカツ</t>
    </rPh>
    <rPh sb="48" eb="50">
      <t>クンレン</t>
    </rPh>
    <phoneticPr fontId="1"/>
  </si>
  <si>
    <t>指定基準上、生活支援員等又は地域移行支援員として常勤で配置されている従業者のうち、社会福祉士、介護福祉士、精神保健福祉士又は公認心理師である従業者の割合が100分の35以上であるとして神戸市長に届け出た自立訓練（生活訓練）事業所等において、指定自立訓練（生活訓練）等を行った場合に、１日につき所定単位数を加算しているか。</t>
    <rPh sb="11" eb="12">
      <t>トウ</t>
    </rPh>
    <rPh sb="92" eb="95">
      <t>コウベシ</t>
    </rPh>
    <rPh sb="95" eb="96">
      <t>チョウ</t>
    </rPh>
    <rPh sb="120" eb="122">
      <t>シテイ</t>
    </rPh>
    <rPh sb="132" eb="133">
      <t>トウ</t>
    </rPh>
    <phoneticPr fontId="1"/>
  </si>
  <si>
    <t>平18厚告523別表第11の1の2注1</t>
    <phoneticPr fontId="1"/>
  </si>
  <si>
    <t>平18厚告523別表第11の1の2注2</t>
    <phoneticPr fontId="1"/>
  </si>
  <si>
    <t>平18厚告523別表第11の1の2注3</t>
    <phoneticPr fontId="1"/>
  </si>
  <si>
    <t>指定基準上、生活支援員等又は地域移行支援員として常勤で配置されている従業者のうち、社会福祉士、介護福祉士、精神保健福祉士又は公認心理師である従業者の割合が100分の25以上であるとして神戸市長に届け出た指定自立訓練（生活訓練）事業所等において、指定自立訓練（生活訓練）等を行った場合に、１日につき所定単位数を加算しているか。（（Ⅰ）との併算定は不可）</t>
    <rPh sb="11" eb="12">
      <t>トウ</t>
    </rPh>
    <rPh sb="92" eb="95">
      <t>コウベシ</t>
    </rPh>
    <rPh sb="95" eb="96">
      <t>チョウ</t>
    </rPh>
    <rPh sb="101" eb="103">
      <t>シテイ</t>
    </rPh>
    <rPh sb="122" eb="124">
      <t>シテイ</t>
    </rPh>
    <rPh sb="134" eb="135">
      <t>トウ</t>
    </rPh>
    <phoneticPr fontId="1"/>
  </si>
  <si>
    <t>次のいずれかに該当するものとして神戸市長に届け出た指定自立訓練（生活訓練）事業所等において、指定自立訓練（生活訓練）等を行った場合に、１日につき所定単位数を加算しているか。（（Ⅰ）（Ⅱ）との併算定は不可）
①　指定基準上、生活支援員等又は地域移行支援員として配置されている従業者のうち、
　　常勤の割合が100分の75以上　　
②　指定基準上、生活支援員等又は地域移行支援員として常勤で配置されている従業者のうち、
　　３年以上従事者の割合が100分の30以上</t>
    <rPh sb="16" eb="19">
      <t>コウベシ</t>
    </rPh>
    <rPh sb="19" eb="20">
      <t>チョウ</t>
    </rPh>
    <rPh sb="37" eb="40">
      <t>ジギョウショ</t>
    </rPh>
    <rPh sb="40" eb="41">
      <t>トウ</t>
    </rPh>
    <rPh sb="46" eb="48">
      <t>シテイ</t>
    </rPh>
    <rPh sb="58" eb="59">
      <t>トウ</t>
    </rPh>
    <rPh sb="117" eb="118">
      <t>トウ</t>
    </rPh>
    <rPh sb="178" eb="179">
      <t>トウ</t>
    </rPh>
    <phoneticPr fontId="1"/>
  </si>
  <si>
    <t>地域移行支援員について、常勤換算方法で、指定宿泊型自立訓練の利用者の数を15で除して得た数以上配置しており、そのうち１名以上は常勤であるとして、神戸市長に届け出た指定宿泊型自立訓練を行う事業所について、１日につき所定単位数を加算しているか。</t>
    <rPh sb="12" eb="14">
      <t>ジョウキン</t>
    </rPh>
    <rPh sb="14" eb="16">
      <t>カンザン</t>
    </rPh>
    <rPh sb="16" eb="18">
      <t>ホウホウ</t>
    </rPh>
    <rPh sb="20" eb="22">
      <t>シテイ</t>
    </rPh>
    <rPh sb="72" eb="75">
      <t>コウベシ</t>
    </rPh>
    <rPh sb="75" eb="76">
      <t>チョウ</t>
    </rPh>
    <rPh sb="81" eb="83">
      <t>シテイ</t>
    </rPh>
    <rPh sb="91" eb="92">
      <t>オコナ</t>
    </rPh>
    <phoneticPr fontId="1"/>
  </si>
  <si>
    <t>視覚障害者等である指定自立訓練（生活訓練）又は指定宿泊型自立訓練の利用者（生活訓練サービス費（Ⅱ）が算定されている者を除く）の数（重度の視覚、聴覚、言語機能障害又は知的障害のうち２以上の障害を有する利用者については、当該利用者の数に２を乗じて得た数）が、利用者の数に100分の30を乗じて得た数以上であって、視覚障害者との意思疎通に関し専門性を有する者として専ら視覚障害者等の生活支援に従事する従業者を、指定基準に加えて、常勤換算方法で利用者の数を50で除した数以上配置しているとして神戸市長に届け出た場合において、指定自立訓練（生活訓練）等を行った場合に１日につき所定単位数を加算しているか。</t>
    <rPh sb="3" eb="4">
      <t>ガイ</t>
    </rPh>
    <rPh sb="9" eb="11">
      <t>シテイ</t>
    </rPh>
    <rPh sb="21" eb="22">
      <t>マタ</t>
    </rPh>
    <rPh sb="23" eb="25">
      <t>シテイ</t>
    </rPh>
    <rPh sb="25" eb="27">
      <t>シュクハク</t>
    </rPh>
    <rPh sb="27" eb="28">
      <t>ガタ</t>
    </rPh>
    <rPh sb="28" eb="30">
      <t>ジリツ</t>
    </rPh>
    <rPh sb="30" eb="32">
      <t>クンレン</t>
    </rPh>
    <rPh sb="33" eb="36">
      <t>リヨウシャ</t>
    </rPh>
    <rPh sb="37" eb="39">
      <t>セイカツ</t>
    </rPh>
    <rPh sb="39" eb="41">
      <t>クンレン</t>
    </rPh>
    <rPh sb="45" eb="46">
      <t>ヒ</t>
    </rPh>
    <rPh sb="50" eb="52">
      <t>サンテイ</t>
    </rPh>
    <rPh sb="57" eb="58">
      <t>モノ</t>
    </rPh>
    <rPh sb="59" eb="60">
      <t>ノゾ</t>
    </rPh>
    <rPh sb="79" eb="80">
      <t>ガイ</t>
    </rPh>
    <rPh sb="85" eb="86">
      <t>ガイ</t>
    </rPh>
    <rPh sb="94" eb="95">
      <t>ガイ</t>
    </rPh>
    <rPh sb="157" eb="158">
      <t>ガイ</t>
    </rPh>
    <rPh sb="184" eb="185">
      <t>ガイ</t>
    </rPh>
    <rPh sb="242" eb="245">
      <t>コウベシ</t>
    </rPh>
    <rPh sb="245" eb="246">
      <t>チョウ</t>
    </rPh>
    <rPh sb="258" eb="260">
      <t>シテイ</t>
    </rPh>
    <rPh sb="270" eb="271">
      <t>トウ</t>
    </rPh>
    <phoneticPr fontId="1"/>
  </si>
  <si>
    <t>平18厚告523別表第11の4</t>
    <phoneticPr fontId="1"/>
  </si>
  <si>
    <t>医療機関等との連携により、看護職員を指定自立訓練（生活訓練）事業所等に訪問させ、当該看護職員が利用者に対して１時間未満の看護を行った場合に、当該看護を受けた利用者に対し、１日につき所定単位数を加算しているか。
（１回の訪問につき８人の利用者を限度とする）</t>
    <rPh sb="33" eb="34">
      <t>トウ</t>
    </rPh>
    <rPh sb="90" eb="92">
      <t>ショテイ</t>
    </rPh>
    <rPh sb="92" eb="95">
      <t>タンイスウ</t>
    </rPh>
    <phoneticPr fontId="1"/>
  </si>
  <si>
    <t>平18厚告523別表第11の4の2注1</t>
    <phoneticPr fontId="1"/>
  </si>
  <si>
    <t>平18厚告523別表第11の4の2注2</t>
    <phoneticPr fontId="1"/>
  </si>
  <si>
    <t>医療機関等との連携により、看護職員を指定自立訓練（生活訓練）事業所等に訪問させ、当該看護職員が２時間以上の看護を行った場合に、当該看護を受けた利用者に対し、１日につき所定単位数を加算しているか。
（１回の訪問につき８名を限度とする）</t>
    <phoneticPr fontId="1"/>
  </si>
  <si>
    <t>平18厚告523別表第11の4の2注3</t>
    <phoneticPr fontId="1"/>
  </si>
  <si>
    <t>医療機関等との連携により、看護職員を指定自立訓練（生活訓練）事業所等に訪問させ、当該看護職員が認定特定行為業務従事者に喀痰吸引等に係る指導を行った場合に、当該看護職員１人に対し、１日につき所定単位数を加算しているか。　
（看護職員配置加算を算定する事業所を除く）</t>
    <rPh sb="4" eb="5">
      <t>トウ</t>
    </rPh>
    <rPh sb="33" eb="34">
      <t>トウ</t>
    </rPh>
    <rPh sb="47" eb="49">
      <t>ニンテイ</t>
    </rPh>
    <rPh sb="49" eb="51">
      <t>トクテイ</t>
    </rPh>
    <rPh sb="51" eb="53">
      <t>コウイ</t>
    </rPh>
    <rPh sb="53" eb="55">
      <t>ギョウム</t>
    </rPh>
    <rPh sb="55" eb="58">
      <t>ジュウジシャ</t>
    </rPh>
    <rPh sb="59" eb="61">
      <t>カクタン</t>
    </rPh>
    <rPh sb="61" eb="63">
      <t>キュウイン</t>
    </rPh>
    <rPh sb="63" eb="64">
      <t>トウ</t>
    </rPh>
    <rPh sb="65" eb="66">
      <t>カカ</t>
    </rPh>
    <rPh sb="67" eb="69">
      <t>シドウ</t>
    </rPh>
    <rPh sb="70" eb="71">
      <t>オコナ</t>
    </rPh>
    <rPh sb="73" eb="75">
      <t>バアイ</t>
    </rPh>
    <rPh sb="77" eb="79">
      <t>トウガイ</t>
    </rPh>
    <rPh sb="79" eb="81">
      <t>カンゴ</t>
    </rPh>
    <rPh sb="81" eb="83">
      <t>ショクイン</t>
    </rPh>
    <rPh sb="84" eb="85">
      <t>ニン</t>
    </rPh>
    <rPh sb="94" eb="96">
      <t>ショテイ</t>
    </rPh>
    <rPh sb="96" eb="99">
      <t>タンイスウ</t>
    </rPh>
    <phoneticPr fontId="1"/>
  </si>
  <si>
    <t>平18厚告523別表第11の4の2注5</t>
    <phoneticPr fontId="1"/>
  </si>
  <si>
    <t>喀痰吸引等が必要な者に対して、認定特定行為業務従事者が、喀痰吸引等を行った場合に、１日につき所定単位数を加算しているか。（（Ⅰ）（Ⅱ）（Ⅲ）（Ⅳ）との併算定は不可）</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8" eb="30">
      <t>カクタン</t>
    </rPh>
    <rPh sb="30" eb="32">
      <t>キュウイン</t>
    </rPh>
    <rPh sb="32" eb="33">
      <t>トウ</t>
    </rPh>
    <rPh sb="34" eb="35">
      <t>オコナ</t>
    </rPh>
    <rPh sb="37" eb="39">
      <t>バアイ</t>
    </rPh>
    <rPh sb="46" eb="48">
      <t>ショテイ</t>
    </rPh>
    <rPh sb="48" eb="51">
      <t>タンイスウ</t>
    </rPh>
    <phoneticPr fontId="1"/>
  </si>
  <si>
    <t>平18厚告523別表第11の4の2注6</t>
    <phoneticPr fontId="1"/>
  </si>
  <si>
    <t>次に掲げる施設基準に適合しているものとして神戸市長に届け出た指定自立訓練（生活訓練）事業所等が、利用者に対し、居室その他の設備を利用させるとともに、主として夜間において家事等の日常生活能力を向上するための支援等を行った場合に、１日につき所定単位数を加算しているか。（生活訓練サービス費（Ⅲ）（Ⅳ）を受けている者を除く）</t>
    <rPh sb="21" eb="24">
      <t>コウベシ</t>
    </rPh>
    <rPh sb="24" eb="25">
      <t>チョウ</t>
    </rPh>
    <phoneticPr fontId="1"/>
  </si>
  <si>
    <t>平18厚告523別表第11の5注
平18厚告551四のロ</t>
    <rPh sb="15" eb="16">
      <t>チュウ</t>
    </rPh>
    <phoneticPr fontId="1"/>
  </si>
  <si>
    <t>居室定員が４人以下、浴室・洗面設備・便所等の設置、日照・採光・換気等の保健衛生等への配慮、夜間の時間帯を通じて生活支援員を１人以上配置。</t>
    <phoneticPr fontId="1"/>
  </si>
  <si>
    <t>居室定員が４人以下、浴室・洗面設備・便所等の設置、日照・採光・換気等の保健衛生等への配慮、夜間の時間帯を通じて宿直職員を１人以上配置。</t>
    <rPh sb="45" eb="47">
      <t>ヤカン</t>
    </rPh>
    <rPh sb="48" eb="51">
      <t>ジカンタイ</t>
    </rPh>
    <rPh sb="52" eb="53">
      <t>ツウ</t>
    </rPh>
    <phoneticPr fontId="1"/>
  </si>
  <si>
    <t>平18厚告523別表第11の5の2注
介護保険法
平20厚告59別表第1</t>
    <rPh sb="17" eb="18">
      <t>チュウ</t>
    </rPh>
    <phoneticPr fontId="1"/>
  </si>
  <si>
    <t>指定宿泊型自立訓練の利用者のうち、100分の50以上が通所の事業所に雇用されているとして神戸市長に届け出た指定宿泊型自立訓練を行う事業所において、主として日中において、職場での対人関係の調整や相談・助言及び金銭管理についての指導等就労を定着させるために必要な日常生活上の支援を行っている場合に、１日につき所定単位数を加算しているか。</t>
    <rPh sb="44" eb="47">
      <t>コウベシ</t>
    </rPh>
    <rPh sb="47" eb="48">
      <t>チョウ</t>
    </rPh>
    <phoneticPr fontId="1"/>
  </si>
  <si>
    <t>家族等から入院に係る支援を受けることが困難な指定宿泊型自立訓練の利用者が病院又は診療所（同一敷地内に併設する病院又は診療所を除く）への入院を要した場合に、指定基準上、置くべき従業者のうちいずれかの職種の者が、自立訓練（生活訓練）計画に基づき、当該利用者が入院している病院又は診療所を訪問し、当該病院又は診療所との連絡調整及び被服等の準備その他日常生活上の支援を行った場合に、１月の入院期間（入院の初日及び最終日を除く）の日数が２日を超える場合に、当該日数を超える期間（継続入院者は、入院初日から起算して３月に限る）について、１日つき所定単位数を算定しているか。
（入院時支援特別加算が算定される月は、算定不可）</t>
    <rPh sb="22" eb="31">
      <t>シテイシュクハクガタジリツクンレン</t>
    </rPh>
    <rPh sb="302" eb="304">
      <t>フカ</t>
    </rPh>
    <phoneticPr fontId="1"/>
  </si>
  <si>
    <t>指定宿泊型自立訓練の利用者が自立訓練（生活訓練）計画に基づき家族等の居宅等において外泊（体験的な指定共同生活援助等の利用に伴う外泊を含む）した場合に、１月の外泊期間（外泊の初日及び最終日を除く）の日数が２日を超える場合に、当該日数を超える期間（継続外泊者は、外泊初日から起算して３月に限る）について、１日につき所定単位数を算定しているか。
（帰宅時支援加算が算定される月は、算定不可）</t>
    <rPh sb="48" eb="50">
      <t>シテイ</t>
    </rPh>
    <rPh sb="56" eb="57">
      <t>トウ</t>
    </rPh>
    <rPh sb="189" eb="191">
      <t>フカ</t>
    </rPh>
    <phoneticPr fontId="1"/>
  </si>
  <si>
    <t>利用期間が１月を超えると見込まれる指定宿泊型自立訓練の利用者であって、利用期間が２年以内である者の退所に先立って、指定基準上、置くべき従業者のうちいずれかの職種の者が、当該利用者に対して、退所後の生活について相談援助を行い、かつ当該利用者が退所後に生活する居宅を訪問し、当該利用者及びその家族等に対して退所後の障害福祉サービスその他の保健医療サービス又は福祉サービスについて相談援助及び連絡調整を行い、それを記録した場合に、利用中２回を限度として所定単位数を加算しているか。
当該利用者の退所後30日以内に当該利用者の居宅を訪問し、当該利用者及びその家族等に対して相談援助を行い、それを記録した場合に、退所後１回を限度として所定単位数を加算しているか。
（退所後に他の社会福祉施設等に入所する場合は、算定不可）</t>
    <rPh sb="17" eb="19">
      <t>シテイ</t>
    </rPh>
    <rPh sb="57" eb="59">
      <t>シテイ</t>
    </rPh>
    <rPh sb="59" eb="61">
      <t>キジュン</t>
    </rPh>
    <rPh sb="61" eb="62">
      <t>ジョウ</t>
    </rPh>
    <rPh sb="114" eb="116">
      <t>トウガイ</t>
    </rPh>
    <rPh sb="329" eb="331">
      <t>タイショ</t>
    </rPh>
    <phoneticPr fontId="1"/>
  </si>
  <si>
    <t>運営規程に定める主たる対象とする障害者の種類に精神障害者を含み、かつ、指定基準上、置くべき従業者のうち社会福祉士、精神保健福祉士又は公認心理師等である従業者を１人以上配置するものとして神戸市に届け出た指定宿泊型自立訓練を行う事業所において、当該社会福祉士、精神保健福祉士又は公認心理師等である従業者が、精神科病院に１年以上入院し当該精神科病院を退院後１年以内の精神障害者に対し、自立訓練（生活訓練）計画を作成するとともに、地域で生活するために必要な相談援助や個別の支援等を行った場合に、１日につき所定単位数を加算しているか。
（地域生活移行個別支援特別加算を算定する場合は、算定不可）</t>
    <rPh sb="17" eb="18">
      <t>ガイ</t>
    </rPh>
    <rPh sb="26" eb="27">
      <t>ガイ</t>
    </rPh>
    <rPh sb="35" eb="37">
      <t>シテイ</t>
    </rPh>
    <rPh sb="37" eb="39">
      <t>キジュン</t>
    </rPh>
    <rPh sb="39" eb="40">
      <t>ジョウ</t>
    </rPh>
    <rPh sb="92" eb="95">
      <t>コウベシ</t>
    </rPh>
    <rPh sb="100" eb="102">
      <t>シテイ</t>
    </rPh>
    <rPh sb="102" eb="105">
      <t>シュクハクガタ</t>
    </rPh>
    <rPh sb="105" eb="107">
      <t>ジリツ</t>
    </rPh>
    <rPh sb="107" eb="109">
      <t>クンレン</t>
    </rPh>
    <rPh sb="110" eb="111">
      <t>オコナ</t>
    </rPh>
    <rPh sb="174" eb="175">
      <t>ゴ</t>
    </rPh>
    <rPh sb="183" eb="184">
      <t>ガイ</t>
    </rPh>
    <phoneticPr fontId="1"/>
  </si>
  <si>
    <t>指定自立訓練（生活訓練）事業所等（指定宿泊型自立訓練を行う事業所及び精神障害者退院支援施設を除く）が、利用者負担額合計額の管理を行った場合に、１月につき所定単位数を加算しているか。</t>
    <rPh sb="15" eb="16">
      <t>トウ</t>
    </rPh>
    <rPh sb="17" eb="19">
      <t>シテイ</t>
    </rPh>
    <rPh sb="19" eb="22">
      <t>シュクハクガタ</t>
    </rPh>
    <rPh sb="22" eb="24">
      <t>ジリツ</t>
    </rPh>
    <rPh sb="24" eb="26">
      <t>クンレン</t>
    </rPh>
    <rPh sb="27" eb="28">
      <t>オコナ</t>
    </rPh>
    <rPh sb="29" eb="32">
      <t>ジギョウショ</t>
    </rPh>
    <rPh sb="32" eb="33">
      <t>オヨ</t>
    </rPh>
    <rPh sb="34" eb="36">
      <t>セイシン</t>
    </rPh>
    <rPh sb="36" eb="39">
      <t>ショウガイシャ</t>
    </rPh>
    <rPh sb="39" eb="41">
      <t>タイイン</t>
    </rPh>
    <rPh sb="41" eb="43">
      <t>シエン</t>
    </rPh>
    <rPh sb="43" eb="45">
      <t>シセツ</t>
    </rPh>
    <rPh sb="46" eb="47">
      <t>ノゾ</t>
    </rPh>
    <phoneticPr fontId="1"/>
  </si>
  <si>
    <t>平18厚告523別表第11の7注1</t>
    <phoneticPr fontId="1"/>
  </si>
  <si>
    <t>平18厚告523別表第11の7注2</t>
    <phoneticPr fontId="1"/>
  </si>
  <si>
    <t>厚生労働大臣が定める施設基準に適合しているものとして神戸市長に届け出た精神科病院（精神科病院以外の病院で精神病床が設けられているものを含む）の精神病床を転換して指定自立訓練（生活訓練）又は指定就労移行支援若しくは認定指定就労移行支援事業所に併せて居住の場を提供する指定自立訓練（生活訓練）事業所であって、平成24年３月31日までに指定を受けた指定自立訓練（生活訓練）事業所（精神障害者退院支援施設）において、精神病床に概ね１年以上入院していた精神障害者等に対して、居住の場を提供した場合に、１日につき所定単位数を加算しているか。</t>
    <rPh sb="0" eb="2">
      <t>コウセイ</t>
    </rPh>
    <rPh sb="2" eb="4">
      <t>ロウドウ</t>
    </rPh>
    <rPh sb="4" eb="6">
      <t>ダイジン</t>
    </rPh>
    <rPh sb="7" eb="8">
      <t>サダ</t>
    </rPh>
    <rPh sb="10" eb="12">
      <t>シセツ</t>
    </rPh>
    <rPh sb="12" eb="14">
      <t>キジュン</t>
    </rPh>
    <rPh sb="26" eb="29">
      <t>コウベシ</t>
    </rPh>
    <rPh sb="29" eb="30">
      <t>チョウ</t>
    </rPh>
    <rPh sb="92" eb="93">
      <t>マタ</t>
    </rPh>
    <rPh sb="94" eb="96">
      <t>シテイ</t>
    </rPh>
    <rPh sb="96" eb="98">
      <t>シュウロウ</t>
    </rPh>
    <rPh sb="98" eb="100">
      <t>イコウ</t>
    </rPh>
    <rPh sb="100" eb="102">
      <t>シエン</t>
    </rPh>
    <rPh sb="224" eb="225">
      <t>ガイ</t>
    </rPh>
    <phoneticPr fontId="1"/>
  </si>
  <si>
    <t>平18厚告523別表第11の8注
平18厚告551四のホ</t>
    <rPh sb="15" eb="16">
      <t>チュウ</t>
    </rPh>
    <phoneticPr fontId="1"/>
  </si>
  <si>
    <t>平18厚告523別表第11の9注1</t>
    <phoneticPr fontId="1"/>
  </si>
  <si>
    <t>夜勤を行う夜間支援従事者を配置し、利用者に対して夜間及び深夜の時間帯を通じて、必要な介護等の支援を提供できる体制を確保しているものとして神戸市長が認めた指定宿泊型自立訓練を行う事業所において、指定宿泊型自立訓練を行った場合に、夜間支援対象利用者の数に応じ、１日につき所定単位数を加算しているか。</t>
    <rPh sb="0" eb="2">
      <t>ヤキン</t>
    </rPh>
    <rPh sb="3" eb="4">
      <t>オコナ</t>
    </rPh>
    <rPh sb="5" eb="7">
      <t>ヤカン</t>
    </rPh>
    <rPh sb="7" eb="9">
      <t>シエン</t>
    </rPh>
    <rPh sb="9" eb="12">
      <t>ジュウジシャ</t>
    </rPh>
    <rPh sb="13" eb="15">
      <t>ハイチ</t>
    </rPh>
    <rPh sb="17" eb="20">
      <t>リヨウシャ</t>
    </rPh>
    <rPh sb="21" eb="22">
      <t>タイ</t>
    </rPh>
    <rPh sb="24" eb="26">
      <t>ヤカン</t>
    </rPh>
    <rPh sb="26" eb="27">
      <t>オヨ</t>
    </rPh>
    <rPh sb="28" eb="30">
      <t>シンヤ</t>
    </rPh>
    <rPh sb="31" eb="34">
      <t>ジカンタイ</t>
    </rPh>
    <rPh sb="35" eb="36">
      <t>ツウ</t>
    </rPh>
    <rPh sb="39" eb="41">
      <t>ヒツヨウ</t>
    </rPh>
    <rPh sb="42" eb="44">
      <t>カイゴ</t>
    </rPh>
    <rPh sb="44" eb="45">
      <t>トウ</t>
    </rPh>
    <rPh sb="46" eb="48">
      <t>シエン</t>
    </rPh>
    <rPh sb="49" eb="51">
      <t>テイキョウ</t>
    </rPh>
    <rPh sb="68" eb="71">
      <t>コウベシ</t>
    </rPh>
    <rPh sb="71" eb="72">
      <t>チョウ</t>
    </rPh>
    <rPh sb="73" eb="74">
      <t>ミト</t>
    </rPh>
    <rPh sb="76" eb="78">
      <t>シテイ</t>
    </rPh>
    <rPh sb="78" eb="81">
      <t>シュクハクガタ</t>
    </rPh>
    <rPh sb="81" eb="83">
      <t>ジリツ</t>
    </rPh>
    <rPh sb="83" eb="85">
      <t>クンレン</t>
    </rPh>
    <rPh sb="86" eb="87">
      <t>オコナ</t>
    </rPh>
    <rPh sb="88" eb="90">
      <t>ジギョウ</t>
    </rPh>
    <rPh sb="90" eb="91">
      <t>ショ</t>
    </rPh>
    <rPh sb="96" eb="98">
      <t>シテイ</t>
    </rPh>
    <rPh sb="98" eb="101">
      <t>シュクハクガタ</t>
    </rPh>
    <rPh sb="101" eb="103">
      <t>ジリツ</t>
    </rPh>
    <rPh sb="103" eb="105">
      <t>クンレン</t>
    </rPh>
    <rPh sb="106" eb="107">
      <t>オコナ</t>
    </rPh>
    <rPh sb="109" eb="111">
      <t>バアイ</t>
    </rPh>
    <rPh sb="113" eb="115">
      <t>ヤカン</t>
    </rPh>
    <rPh sb="115" eb="117">
      <t>シエン</t>
    </rPh>
    <rPh sb="117" eb="119">
      <t>タイショウ</t>
    </rPh>
    <rPh sb="119" eb="122">
      <t>リヨウシャ</t>
    </rPh>
    <rPh sb="123" eb="124">
      <t>カズ</t>
    </rPh>
    <rPh sb="125" eb="126">
      <t>オウ</t>
    </rPh>
    <rPh sb="129" eb="130">
      <t>ニチ</t>
    </rPh>
    <rPh sb="133" eb="135">
      <t>ショテイ</t>
    </rPh>
    <rPh sb="135" eb="138">
      <t>タンイスウ</t>
    </rPh>
    <rPh sb="139" eb="141">
      <t>カサン</t>
    </rPh>
    <phoneticPr fontId="1"/>
  </si>
  <si>
    <t>宿直を行う夜間支援従事者を配置し、利用者に対して夜間及び深夜の時間帯を通じて、定時的な居室の巡回や緊急時の支援等を提供できる体制を確保しているものとして神戸市が認めた指定宿泊型自立訓練を行う事業所において、指定宿泊型自立訓練を行った場合に、夜間支援対象利用者の数に応じ、１日につき所定単位数を加算しているか。（（Ⅰ）との併算定は不可）</t>
    <rPh sb="0" eb="2">
      <t>シュクチョク</t>
    </rPh>
    <rPh sb="3" eb="4">
      <t>オコナ</t>
    </rPh>
    <rPh sb="5" eb="7">
      <t>ヤカン</t>
    </rPh>
    <rPh sb="7" eb="9">
      <t>シエン</t>
    </rPh>
    <rPh sb="9" eb="12">
      <t>ジュウジシャ</t>
    </rPh>
    <rPh sb="13" eb="15">
      <t>ハイチ</t>
    </rPh>
    <rPh sb="17" eb="20">
      <t>リヨウシャ</t>
    </rPh>
    <rPh sb="21" eb="22">
      <t>タイ</t>
    </rPh>
    <rPh sb="24" eb="26">
      <t>ヤカン</t>
    </rPh>
    <rPh sb="26" eb="27">
      <t>オヨ</t>
    </rPh>
    <rPh sb="28" eb="30">
      <t>シンヤ</t>
    </rPh>
    <rPh sb="31" eb="34">
      <t>ジカンタイ</t>
    </rPh>
    <rPh sb="35" eb="36">
      <t>ツウ</t>
    </rPh>
    <rPh sb="43" eb="45">
      <t>キョシツ</t>
    </rPh>
    <rPh sb="46" eb="48">
      <t>ジュンカイ</t>
    </rPh>
    <rPh sb="49" eb="52">
      <t>キンキュウジ</t>
    </rPh>
    <rPh sb="53" eb="55">
      <t>シエン</t>
    </rPh>
    <rPh sb="55" eb="56">
      <t>トウ</t>
    </rPh>
    <rPh sb="57" eb="59">
      <t>テイキョウ</t>
    </rPh>
    <rPh sb="62" eb="64">
      <t>タイセイ</t>
    </rPh>
    <rPh sb="65" eb="67">
      <t>カクホ</t>
    </rPh>
    <rPh sb="76" eb="79">
      <t>コウベシ</t>
    </rPh>
    <rPh sb="80" eb="81">
      <t>ミト</t>
    </rPh>
    <rPh sb="83" eb="85">
      <t>シテイ</t>
    </rPh>
    <rPh sb="85" eb="88">
      <t>シュクハクガタ</t>
    </rPh>
    <rPh sb="88" eb="90">
      <t>ジリツ</t>
    </rPh>
    <rPh sb="90" eb="92">
      <t>クンレン</t>
    </rPh>
    <rPh sb="93" eb="94">
      <t>オコナ</t>
    </rPh>
    <rPh sb="95" eb="98">
      <t>ジギョウショ</t>
    </rPh>
    <rPh sb="103" eb="105">
      <t>シテイ</t>
    </rPh>
    <rPh sb="105" eb="108">
      <t>シュクハクガタ</t>
    </rPh>
    <rPh sb="108" eb="110">
      <t>ジリツ</t>
    </rPh>
    <rPh sb="110" eb="112">
      <t>クンレン</t>
    </rPh>
    <rPh sb="113" eb="114">
      <t>オコナ</t>
    </rPh>
    <rPh sb="116" eb="118">
      <t>バアイ</t>
    </rPh>
    <rPh sb="120" eb="122">
      <t>ヤカン</t>
    </rPh>
    <rPh sb="122" eb="124">
      <t>シエン</t>
    </rPh>
    <rPh sb="124" eb="126">
      <t>タイショウ</t>
    </rPh>
    <rPh sb="126" eb="129">
      <t>リヨウシャ</t>
    </rPh>
    <rPh sb="130" eb="131">
      <t>カズ</t>
    </rPh>
    <rPh sb="132" eb="133">
      <t>オウ</t>
    </rPh>
    <rPh sb="136" eb="137">
      <t>ニチ</t>
    </rPh>
    <rPh sb="140" eb="142">
      <t>ショテイ</t>
    </rPh>
    <rPh sb="142" eb="145">
      <t>タンイスウ</t>
    </rPh>
    <rPh sb="146" eb="147">
      <t>カ</t>
    </rPh>
    <rPh sb="147" eb="148">
      <t>サン</t>
    </rPh>
    <phoneticPr fontId="1"/>
  </si>
  <si>
    <t>平18厚告523別表第11の9注2</t>
    <phoneticPr fontId="1"/>
  </si>
  <si>
    <t>平18厚告523別表第11の9注3</t>
    <phoneticPr fontId="1"/>
  </si>
  <si>
    <t>夜間及び深夜の時間帯を通じて、利用者に病状の急変その他の緊急の事態が生じた時に、利用者の呼び出し等に速やかに対応できるよう、常時の連絡体制又は防災体制を確保しているものとして神戸市長が認めた指定宿泊型自立訓練を行う事業所において、指定宿泊型自立訓練を行った場合に、１日につき所定単位数を加算しているか。（（Ⅰ）（Ⅱ）との併算定は不可）</t>
    <rPh sb="0" eb="2">
      <t>ヤカン</t>
    </rPh>
    <rPh sb="2" eb="3">
      <t>オヨ</t>
    </rPh>
    <rPh sb="4" eb="6">
      <t>シンヤ</t>
    </rPh>
    <rPh sb="7" eb="10">
      <t>ジカンタイ</t>
    </rPh>
    <rPh sb="11" eb="12">
      <t>ツウ</t>
    </rPh>
    <rPh sb="15" eb="18">
      <t>リヨウシャ</t>
    </rPh>
    <rPh sb="19" eb="21">
      <t>ビョウジョウ</t>
    </rPh>
    <rPh sb="22" eb="24">
      <t>キュウヘン</t>
    </rPh>
    <rPh sb="26" eb="27">
      <t>タ</t>
    </rPh>
    <rPh sb="28" eb="30">
      <t>キンキュウ</t>
    </rPh>
    <rPh sb="31" eb="33">
      <t>ジタイ</t>
    </rPh>
    <rPh sb="34" eb="35">
      <t>ショウ</t>
    </rPh>
    <rPh sb="37" eb="38">
      <t>トキ</t>
    </rPh>
    <rPh sb="40" eb="43">
      <t>リヨウシャ</t>
    </rPh>
    <rPh sb="44" eb="45">
      <t>ヨ</t>
    </rPh>
    <rPh sb="46" eb="47">
      <t>ダ</t>
    </rPh>
    <rPh sb="48" eb="49">
      <t>トウ</t>
    </rPh>
    <rPh sb="50" eb="51">
      <t>スミ</t>
    </rPh>
    <rPh sb="54" eb="56">
      <t>タイオウ</t>
    </rPh>
    <rPh sb="62" eb="64">
      <t>ジョウジ</t>
    </rPh>
    <rPh sb="65" eb="67">
      <t>レンラク</t>
    </rPh>
    <rPh sb="67" eb="69">
      <t>タイセイ</t>
    </rPh>
    <rPh sb="69" eb="70">
      <t>マタ</t>
    </rPh>
    <rPh sb="71" eb="73">
      <t>ボウサイ</t>
    </rPh>
    <rPh sb="73" eb="75">
      <t>タイセイ</t>
    </rPh>
    <rPh sb="76" eb="78">
      <t>カクホ</t>
    </rPh>
    <rPh sb="87" eb="90">
      <t>コウベシ</t>
    </rPh>
    <rPh sb="90" eb="91">
      <t>チョウ</t>
    </rPh>
    <rPh sb="92" eb="93">
      <t>ミト</t>
    </rPh>
    <rPh sb="97" eb="100">
      <t>シュクハクガタ</t>
    </rPh>
    <rPh sb="100" eb="102">
      <t>ジリツ</t>
    </rPh>
    <rPh sb="102" eb="104">
      <t>クンレン</t>
    </rPh>
    <rPh sb="105" eb="106">
      <t>オコナ</t>
    </rPh>
    <rPh sb="107" eb="110">
      <t>ジギョウショ</t>
    </rPh>
    <rPh sb="115" eb="117">
      <t>シテイ</t>
    </rPh>
    <rPh sb="117" eb="120">
      <t>シュクハクガタ</t>
    </rPh>
    <rPh sb="120" eb="122">
      <t>ジリツ</t>
    </rPh>
    <rPh sb="122" eb="124">
      <t>クンレン</t>
    </rPh>
    <rPh sb="125" eb="126">
      <t>オコナ</t>
    </rPh>
    <rPh sb="128" eb="130">
      <t>バアイ</t>
    </rPh>
    <rPh sb="133" eb="134">
      <t>ニチ</t>
    </rPh>
    <rPh sb="137" eb="139">
      <t>ショテイ</t>
    </rPh>
    <rPh sb="139" eb="141">
      <t>タンイ</t>
    </rPh>
    <rPh sb="141" eb="142">
      <t>スウ</t>
    </rPh>
    <rPh sb="143" eb="144">
      <t>カ</t>
    </rPh>
    <rPh sb="144" eb="145">
      <t>サン</t>
    </rPh>
    <phoneticPr fontId="1"/>
  </si>
  <si>
    <t>健康上の管理などの必要がある利用者がいるために看護職員を常勤換算方法で１以上配置しているものとして神戸市長に届け出た指定自立訓練（生活訓練）事業所等において、指定自立訓練（生活訓練）を行った場合に、１日につき所定単位数を加算しているか。</t>
    <rPh sb="0" eb="3">
      <t>ケンコウジョウ</t>
    </rPh>
    <rPh sb="4" eb="6">
      <t>カンリ</t>
    </rPh>
    <rPh sb="9" eb="11">
      <t>ヒツヨウ</t>
    </rPh>
    <rPh sb="14" eb="17">
      <t>リヨウシャ</t>
    </rPh>
    <rPh sb="23" eb="25">
      <t>カンゴ</t>
    </rPh>
    <rPh sb="25" eb="27">
      <t>ショクイン</t>
    </rPh>
    <rPh sb="28" eb="30">
      <t>ジョウキン</t>
    </rPh>
    <rPh sb="30" eb="32">
      <t>カンサン</t>
    </rPh>
    <rPh sb="32" eb="34">
      <t>ホウホウ</t>
    </rPh>
    <rPh sb="36" eb="38">
      <t>イジョウ</t>
    </rPh>
    <rPh sb="38" eb="40">
      <t>ハイチ</t>
    </rPh>
    <rPh sb="49" eb="52">
      <t>コウベシ</t>
    </rPh>
    <rPh sb="52" eb="53">
      <t>チョウ</t>
    </rPh>
    <rPh sb="54" eb="55">
      <t>トド</t>
    </rPh>
    <rPh sb="56" eb="57">
      <t>デ</t>
    </rPh>
    <rPh sb="58" eb="60">
      <t>シテイ</t>
    </rPh>
    <rPh sb="60" eb="62">
      <t>ジリツ</t>
    </rPh>
    <rPh sb="62" eb="64">
      <t>クンレン</t>
    </rPh>
    <rPh sb="65" eb="67">
      <t>セイカツ</t>
    </rPh>
    <rPh sb="67" eb="69">
      <t>クンレン</t>
    </rPh>
    <rPh sb="70" eb="72">
      <t>ジギョウ</t>
    </rPh>
    <rPh sb="72" eb="73">
      <t>ショ</t>
    </rPh>
    <rPh sb="73" eb="74">
      <t>トウ</t>
    </rPh>
    <rPh sb="79" eb="81">
      <t>シテイ</t>
    </rPh>
    <rPh sb="81" eb="83">
      <t>ジリツ</t>
    </rPh>
    <rPh sb="83" eb="85">
      <t>クンレン</t>
    </rPh>
    <rPh sb="86" eb="88">
      <t>セイカツ</t>
    </rPh>
    <rPh sb="88" eb="90">
      <t>クンレン</t>
    </rPh>
    <rPh sb="92" eb="93">
      <t>オコナ</t>
    </rPh>
    <rPh sb="95" eb="97">
      <t>バアイ</t>
    </rPh>
    <rPh sb="100" eb="101">
      <t>ニチ</t>
    </rPh>
    <rPh sb="110" eb="111">
      <t>カ</t>
    </rPh>
    <rPh sb="111" eb="112">
      <t>サン</t>
    </rPh>
    <phoneticPr fontId="1"/>
  </si>
  <si>
    <t>平18厚告523別表第11の10注1</t>
    <phoneticPr fontId="1"/>
  </si>
  <si>
    <t>平18厚告523別表第11の10注2</t>
    <phoneticPr fontId="1"/>
  </si>
  <si>
    <t>健康上の管理などの必要がある利用者がいるために看護職員を常勤換算方法で１以上配置しているものとして神戸市長に届け出た指定自立訓練（生活訓練）事業所において、指定宿泊型自立訓練を行った場合に、１日につき所定単位数を加算しているか。</t>
    <rPh sb="0" eb="3">
      <t>ケンコウジョウ</t>
    </rPh>
    <rPh sb="4" eb="6">
      <t>カンリ</t>
    </rPh>
    <rPh sb="9" eb="11">
      <t>ヒツヨウ</t>
    </rPh>
    <rPh sb="14" eb="17">
      <t>リヨウシャ</t>
    </rPh>
    <rPh sb="23" eb="25">
      <t>カンゴ</t>
    </rPh>
    <rPh sb="25" eb="27">
      <t>ショクイン</t>
    </rPh>
    <rPh sb="28" eb="30">
      <t>ジョウキン</t>
    </rPh>
    <rPh sb="30" eb="32">
      <t>カンサン</t>
    </rPh>
    <rPh sb="32" eb="34">
      <t>ホウホウ</t>
    </rPh>
    <rPh sb="36" eb="38">
      <t>イジョウ</t>
    </rPh>
    <rPh sb="38" eb="40">
      <t>ハイチ</t>
    </rPh>
    <rPh sb="49" eb="52">
      <t>コウベシ</t>
    </rPh>
    <rPh sb="52" eb="53">
      <t>チョウ</t>
    </rPh>
    <rPh sb="54" eb="55">
      <t>トド</t>
    </rPh>
    <rPh sb="56" eb="57">
      <t>デ</t>
    </rPh>
    <rPh sb="58" eb="60">
      <t>シテイ</t>
    </rPh>
    <rPh sb="60" eb="62">
      <t>ジリツ</t>
    </rPh>
    <rPh sb="62" eb="64">
      <t>クンレン</t>
    </rPh>
    <rPh sb="65" eb="67">
      <t>セイカツ</t>
    </rPh>
    <rPh sb="67" eb="69">
      <t>クンレン</t>
    </rPh>
    <rPh sb="70" eb="72">
      <t>ジギョウ</t>
    </rPh>
    <rPh sb="72" eb="73">
      <t>ショ</t>
    </rPh>
    <rPh sb="78" eb="80">
      <t>シテイ</t>
    </rPh>
    <rPh sb="80" eb="83">
      <t>シュクハクガタ</t>
    </rPh>
    <rPh sb="83" eb="85">
      <t>ジリツ</t>
    </rPh>
    <rPh sb="85" eb="87">
      <t>クンレン</t>
    </rPh>
    <rPh sb="88" eb="89">
      <t>オコナ</t>
    </rPh>
    <rPh sb="91" eb="93">
      <t>バアイ</t>
    </rPh>
    <rPh sb="96" eb="97">
      <t>ニチ</t>
    </rPh>
    <rPh sb="106" eb="107">
      <t>カ</t>
    </rPh>
    <rPh sb="107" eb="108">
      <t>サン</t>
    </rPh>
    <phoneticPr fontId="1"/>
  </si>
  <si>
    <t>指定自立訓練（生活訓練）等を受けた後一般就労し、就労を継続している期間が６月に達した者（就労定着者）が前年度において１人以上いるものとして神戸市長に届け出た指定自立訓練（生活訓練）事業所等において、指定自立訓練（生活訓練）等を行った場合に、１日につき利用定員に応じた所定単位数に就労定着者の数を乗じて得た単位数を加算しているか。（一般就労には、指定就労継続支援Ａ型事業所等への移行を除く。）</t>
    <rPh sb="0" eb="2">
      <t>シテイ</t>
    </rPh>
    <rPh sb="12" eb="13">
      <t>トウ</t>
    </rPh>
    <rPh sb="18" eb="20">
      <t>イッパン</t>
    </rPh>
    <rPh sb="69" eb="72">
      <t>コウベシ</t>
    </rPh>
    <rPh sb="72" eb="73">
      <t>チョウ</t>
    </rPh>
    <rPh sb="99" eb="101">
      <t>シテイ</t>
    </rPh>
    <rPh sb="111" eb="112">
      <t>トウ</t>
    </rPh>
    <phoneticPr fontId="1"/>
  </si>
  <si>
    <t>平18厚令171第168条第1項,同条第4項</t>
    <phoneticPr fontId="1"/>
  </si>
  <si>
    <t>平18厚令171第170条第3項
平18厚令171第170条第5項
平18厚告545二のイ
平18政令10第17条第1～4項</t>
    <phoneticPr fontId="1"/>
  </si>
  <si>
    <t>平18厚令171第170条第4項
平18厚令171第170条第5項
平18厚告545二のイ、ロ、ハ
平18政令10第17条第1～4項</t>
    <phoneticPr fontId="1"/>
  </si>
  <si>
    <t>（２）指定生活介護事業者は、利用者が自立した日常生活又は社会生活を営むことができるよう、利用者の意思決定の支援に配慮しているか。</t>
  </si>
  <si>
    <t>平18厚令171
第171条準用（第57条第2項)</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</si>
  <si>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</si>
  <si>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平18厚令171
第171条準用（第58条第3項)</t>
  </si>
  <si>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</si>
  <si>
    <t>平18厚令171第171条準用（第59条第2項）</t>
    <rPh sb="0" eb="1">
      <t>ヘイ</t>
    </rPh>
    <rPh sb="3" eb="4">
      <t>コウ</t>
    </rPh>
    <rPh sb="4" eb="5">
      <t>レイ</t>
    </rPh>
    <rPh sb="8" eb="9">
      <t>ダイ</t>
    </rPh>
    <rPh sb="12" eb="13">
      <t>ジョウ</t>
    </rPh>
    <rPh sb="13" eb="15">
      <t>ジュンヨウ</t>
    </rPh>
    <rPh sb="16" eb="17">
      <t>ダイ</t>
    </rPh>
    <rPh sb="19" eb="20">
      <t>ジョウ</t>
    </rPh>
    <rPh sb="20" eb="21">
      <t>ダイ</t>
    </rPh>
    <rPh sb="22" eb="23">
      <t>コウ</t>
    </rPh>
    <phoneticPr fontId="29"/>
  </si>
  <si>
    <t>電磁的記録等</t>
    <phoneticPr fontId="1"/>
  </si>
  <si>
    <t>平18厚令171第224条第1項</t>
    <phoneticPr fontId="1"/>
  </si>
  <si>
    <t>平18厚令171第224条第2項</t>
    <phoneticPr fontId="1"/>
  </si>
  <si>
    <t>（１）作成、保存その他これらに類するもののうち、書面で行うことが規定されている又は想定されるものについては、書面に代えて、当該書面に係る電磁的記録により行うことができているか。</t>
  </si>
  <si>
    <t>（２）交付、説明、同意その他これらに類するもののうち、書面で行うことが規定されている又は想定されるものについては、相手方の承諾を得て、相手方が障害児又は通所給付決定保護者である場合には当該障害児又は通所給付決定保護者に係る障害児の障害の特性に応じた適切な配慮をしつつ、書面に代えて、電磁的方法によることができているか。</t>
  </si>
  <si>
    <t>平18厚令171第215条第2項           
平18厚令174第90条第2項
平18厚告544二</t>
    <rPh sb="44" eb="45">
      <t>ヒラ</t>
    </rPh>
    <rPh sb="47" eb="48">
      <t>コウ</t>
    </rPh>
    <rPh sb="48" eb="49">
      <t>コク</t>
    </rPh>
    <rPh sb="52" eb="53">
      <t>フタ</t>
    </rPh>
    <phoneticPr fontId="1"/>
  </si>
  <si>
    <t>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長に報告しているか。
（報告は、インターネット上における情報公表システムにより行う）
①　サービス開始時　　　　法人、事業所、従業者、サービス内容、利用料等に関する基本情報　　　　　　　　　　　　　（法施行規則第65条の９の８別表第１号）
②　毎年度定期的な報告時　法人、事業所、従業者、サービス内容、利用料等に関する基本情報　　　　　　　　　　　　　及び運営情報（法施行規則第65条の９の８別表第１号及び第２号）</t>
    <rPh sb="30" eb="31">
      <t>ガイ</t>
    </rPh>
    <rPh sb="79" eb="81">
      <t>シテイ</t>
    </rPh>
    <rPh sb="81" eb="83">
      <t>ショウガイ</t>
    </rPh>
    <rPh sb="83" eb="85">
      <t>フクシ</t>
    </rPh>
    <rPh sb="112" eb="114">
      <t>イカ</t>
    </rPh>
    <rPh sb="115" eb="117">
      <t>ジョウホウ</t>
    </rPh>
    <rPh sb="119" eb="122">
      <t>コウベシ</t>
    </rPh>
    <rPh sb="122" eb="123">
      <t>チョウ</t>
    </rPh>
    <rPh sb="124" eb="126">
      <t>ホウコク</t>
    </rPh>
    <rPh sb="134" eb="136">
      <t>ホウコク</t>
    </rPh>
    <rPh sb="145" eb="146">
      <t>ジョウ</t>
    </rPh>
    <rPh sb="150" eb="152">
      <t>ジョウホウ</t>
    </rPh>
    <rPh sb="152" eb="154">
      <t>コウヒョウ</t>
    </rPh>
    <rPh sb="161" eb="162">
      <t>オコナ</t>
    </rPh>
    <rPh sb="172" eb="174">
      <t>カイシ</t>
    </rPh>
    <rPh sb="174" eb="175">
      <t>トキ</t>
    </rPh>
    <rPh sb="179" eb="181">
      <t>ホウジン</t>
    </rPh>
    <rPh sb="182" eb="184">
      <t>ジギョウ</t>
    </rPh>
    <rPh sb="184" eb="185">
      <t>ショ</t>
    </rPh>
    <rPh sb="194" eb="196">
      <t>ナイヨウ</t>
    </rPh>
    <rPh sb="197" eb="200">
      <t>リヨウリョウ</t>
    </rPh>
    <rPh sb="200" eb="201">
      <t>トウ</t>
    </rPh>
    <rPh sb="202" eb="203">
      <t>カン</t>
    </rPh>
    <rPh sb="205" eb="207">
      <t>キホン</t>
    </rPh>
    <rPh sb="207" eb="209">
      <t>ジョウホウ</t>
    </rPh>
    <rPh sb="245" eb="248">
      <t>マイネンド</t>
    </rPh>
    <rPh sb="248" eb="251">
      <t>テイキテキ</t>
    </rPh>
    <rPh sb="252" eb="254">
      <t>ホウコク</t>
    </rPh>
    <rPh sb="254" eb="255">
      <t>ジ</t>
    </rPh>
    <phoneticPr fontId="1"/>
  </si>
  <si>
    <t>（サービス提供職員欠如減算）　
・基準上配置すべき職員が、１割を超えて員数を満たさない場合は翌月から、それ以外
　で要件を満たさない場合は翌々月からそれぞれ起算して、解消に至った月まで、利用
　者全員に減算
　　　　２月間は100分の70、３月目以降は100分の50（職員欠如減算）
・サービス管理責任者が基準上配置すべき要件を満たさない場合は、翌々月から起算し
　て解消に至った月まで利用者全員に減算
　　　　４月間は100分の70、５月目以降は100分の50（サービス管理責任者欠如減算）</t>
    <phoneticPr fontId="1"/>
  </si>
  <si>
    <t>生活訓練サービス費の算定に当たって、生活訓練サービス費（Ⅰ）については次の①～③までのいずれかに該当する場合に、生活訓練サービス費（Ⅱ）については②又は③に該当する場合に、生活訓練サービス費（Ⅲ）及び（Ⅳ）については①又は②のいずれかに該当する場合に、それぞれ所定単位数に乗じて得た数を算定しているか。</t>
    <rPh sb="18" eb="20">
      <t>セイカツ</t>
    </rPh>
    <rPh sb="20" eb="22">
      <t>クンレン</t>
    </rPh>
    <rPh sb="26" eb="27">
      <t>ヒ</t>
    </rPh>
    <phoneticPr fontId="1"/>
  </si>
  <si>
    <t>①　利用者の数又は従業者の員数が以下に該当する場合（減算割合が大きい方を適用）
（定員超過利用減算）
　○宿泊型自立訓練以外の場合
　・過去３月間の平均利用者数が利用定員に応じて以下に該当
　　当該月の利用者全員に100分の70
　　　利用定員が11人以下：利用定員数に３を加えた数を超える場合
　　　利用定員が12人以上：利用定員数に100分の125を乗じた数を超える場合
　・１日あたりの利用者の数が利用定員に応じて以下に該当　当該日の利用者全員に100分の70
　　　利用定員が50人以下：利用定員数に100分の150を乗じた数を超える場合
　　　利用定員が51人以上：利用定員数から50を引いた数に100分の125を乗じた数に、75を加えて得た数を超える場合
　○宿泊型自立訓練の場合
　・過去３月間の平均利用者数が、利用定員に開所日数を乗じた数に100分の105を乗じて得た数を超える場合　当該月の利用者全員に100分の70
　・１日あたりの利用者の数が、利用定員に応じて以下に該当
　　当該日の利用者全員に100分の70
　　　利用定員が50人以下：利用定員数に100分の110を乗じた数を超える場合
　　　利用定員が51人以上：利用定員数から50を引いた数に100分の105を乗じた数に、55を加えて得た数を超える場合</t>
    <phoneticPr fontId="1"/>
  </si>
  <si>
    <t>（情報公表未報告減算）</t>
    <phoneticPr fontId="1"/>
  </si>
  <si>
    <t>情報公表対象サービス等情報に係る報告を行っていない場合は、所定単位数の100分の５に相当する単位数を所定単位数から減算しているか。</t>
    <phoneticPr fontId="1"/>
  </si>
  <si>
    <t>（業務継続計画未策定減算）</t>
    <phoneticPr fontId="1"/>
  </si>
  <si>
    <t>平18厚告523別表第11の1の注6の3</t>
  </si>
  <si>
    <t>平18厚告523別表第11の1の注6の4</t>
  </si>
  <si>
    <t>（虐待防止措置未実施減算）</t>
    <rPh sb="1" eb="7">
      <t>ギャクタイボウシソチ</t>
    </rPh>
    <phoneticPr fontId="1"/>
  </si>
  <si>
    <t>平18厚告523別表第11の1の注6の６</t>
  </si>
  <si>
    <t>平18厚告523別表第11の1の４の注</t>
    <phoneticPr fontId="1"/>
  </si>
  <si>
    <t>ピアサポート実施加算</t>
    <phoneticPr fontId="1"/>
  </si>
  <si>
    <t>平18厚告523別表第11の2の２の注</t>
  </si>
  <si>
    <t>高次脳機能障害を有する利用者の数が全利用者の数に100分の30を乗じて得た数以上であって、専門性を有する職員を配置している場合に、１日につき所定単位数を加算しているか。</t>
    <phoneticPr fontId="1"/>
  </si>
  <si>
    <t>高次脳機能障害者支援体制加算</t>
    <phoneticPr fontId="1"/>
  </si>
  <si>
    <t>（２）個別計画訓練支援加算(Ⅱ)については、（１）の①から⑤までの基準のいずれにも適合するものとして神戸市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t>
    <rPh sb="50" eb="52">
      <t>コウベ</t>
    </rPh>
    <phoneticPr fontId="1"/>
  </si>
  <si>
    <t>次の①、②の施設基準に適合しているものとして神戸市長に届け出た指定宿泊型自立訓練を行う事業所において、指定障害者支援施設等又は指定障害児入所施設等に１年以上入所し当該施設等を退所後１年以内の者のうち、認定調査票による行動関連項目の合計点数が10点以上である者（強度行動障害者）に対し、自立訓練（生活訓練）計画に基づき、地域で生活するために必要な相談援助や個別の支援等を行った場合に、１日につき所定単位数を加算しているか。
①　サービス管理責任者又は生活支援員のうち、強度行動障害支援者養成研修（実践研修）修了者を１以上配置していること。
②　生活支援員のうち、強度行動障害支援者養成研修（基礎研修）修了者の割合が100分の20以上であること。
※各研修の内容以上の研修修了者でも良い。</t>
    <rPh sb="0" eb="1">
      <t>ツギ</t>
    </rPh>
    <rPh sb="22" eb="25">
      <t>コウベシ</t>
    </rPh>
    <rPh sb="25" eb="26">
      <t>チョウ</t>
    </rPh>
    <rPh sb="89" eb="90">
      <t>ゴ</t>
    </rPh>
    <rPh sb="95" eb="96">
      <t>モノ</t>
    </rPh>
    <rPh sb="100" eb="105">
      <t>ニンテイチョウサヒョウ</t>
    </rPh>
    <rPh sb="130" eb="132">
      <t>キョウド</t>
    </rPh>
    <rPh sb="132" eb="134">
      <t>コウドウ</t>
    </rPh>
    <rPh sb="134" eb="135">
      <t>ショウ</t>
    </rPh>
    <rPh sb="135" eb="136">
      <t>ガイ</t>
    </rPh>
    <rPh sb="136" eb="137">
      <t>シャ</t>
    </rPh>
    <rPh sb="258" eb="260">
      <t>イジョウ</t>
    </rPh>
    <rPh sb="300" eb="303">
      <t>シュウリョウシャ</t>
    </rPh>
    <phoneticPr fontId="1"/>
  </si>
  <si>
    <t>次の基準に適合するものとして神戸市長に届け出た指定自立訓練（生活訓練）事業所等において、利用者（指定宿泊型自立訓練の利用者及び施設入所者を除く）に対して、その居宅等と指定自立訓練（生活訓練）事業所等との間の送迎を行った場合に、片道につき所定単位数を加算しているか。（国、地方公共団体が設置する事業所（指定管理者へ委託の場合を除く）は算定しない。）
ア　送迎加算（Ⅰ）　次の①～③のいずれにも適合すること。
　①　自立訓練（生活訓練）の利用につき、利用者の送迎を行うこと。
　②　当該月に、１回の送迎で平均10人以上（利用定員が20人未満の事業所は定員の100分の50以上）の利用者を送迎していること。
　③　当該月に、週３回以上の送迎を実施していること。
イ　送迎加算（Ⅱ）　上記①に適合し、かつ、②又は③のいずれかに適合すること。
ただし、指定自立訓練（生活訓練）事業所等の所在する建物と同一敷地内又は隣接する敷地内の建物との間で、利用者の送迎を行った場合は、所定単位数の100分の70に相当する単位数を算定しているか。</t>
    <rPh sb="14" eb="17">
      <t>コウベシ</t>
    </rPh>
    <rPh sb="17" eb="18">
      <t>チョウ</t>
    </rPh>
    <rPh sb="19" eb="20">
      <t>トド</t>
    </rPh>
    <rPh sb="21" eb="22">
      <t>デ</t>
    </rPh>
    <rPh sb="25" eb="27">
      <t>ジリツ</t>
    </rPh>
    <rPh sb="27" eb="29">
      <t>クンレン</t>
    </rPh>
    <rPh sb="38" eb="39">
      <t>トウ</t>
    </rPh>
    <rPh sb="44" eb="47">
      <t>リヨウシャ</t>
    </rPh>
    <rPh sb="48" eb="50">
      <t>シテイ</t>
    </rPh>
    <rPh sb="50" eb="53">
      <t>シュクハクガタ</t>
    </rPh>
    <rPh sb="53" eb="55">
      <t>ジリツ</t>
    </rPh>
    <rPh sb="55" eb="57">
      <t>クンレン</t>
    </rPh>
    <rPh sb="58" eb="60">
      <t>リヨウ</t>
    </rPh>
    <rPh sb="60" eb="61">
      <t>シャ</t>
    </rPh>
    <rPh sb="61" eb="62">
      <t>オヨ</t>
    </rPh>
    <rPh sb="81" eb="82">
      <t>トウ</t>
    </rPh>
    <rPh sb="98" eb="99">
      <t>トウ</t>
    </rPh>
    <rPh sb="118" eb="120">
      <t>ショテイ</t>
    </rPh>
    <rPh sb="122" eb="123">
      <t>スウ</t>
    </rPh>
    <rPh sb="212" eb="214">
      <t>セイカツ</t>
    </rPh>
    <phoneticPr fontId="1"/>
  </si>
  <si>
    <t>指定障害者支援施設等において指定自立訓練（生活訓練）を利用する入所者が、指定地域移行支援による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利用開始日から起算して15日以内に限り、以下の区分に応じて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
　　その他の相談援助を行った場合
　ア　障害福祉サービスの体験利用支援加算（Ⅰ）　体験的な利用開始日から５日以内　
　イ　障害福祉サービスの体験利用支援加算（Ⅱ）　体験的な利用開始日から６日以上15日以内
（指定障害者支援施設等が、市町村から地域生活支援拠点等であると認められ、運営規程に定めているものとして神戸市長に届け出た場合に、１日につき所定単位数に更に加算する。）</t>
    <rPh sb="0" eb="2">
      <t>シテイ</t>
    </rPh>
    <rPh sb="2" eb="5">
      <t>ショウガイシャ</t>
    </rPh>
    <rPh sb="5" eb="7">
      <t>シエン</t>
    </rPh>
    <rPh sb="7" eb="9">
      <t>シセツ</t>
    </rPh>
    <rPh sb="9" eb="10">
      <t>トウ</t>
    </rPh>
    <rPh sb="14" eb="16">
      <t>シテイ</t>
    </rPh>
    <rPh sb="27" eb="29">
      <t>リヨウ</t>
    </rPh>
    <rPh sb="36" eb="38">
      <t>シテイ</t>
    </rPh>
    <rPh sb="47" eb="49">
      <t>ショウガイ</t>
    </rPh>
    <rPh sb="49" eb="51">
      <t>フクシ</t>
    </rPh>
    <rPh sb="56" eb="59">
      <t>タイケンテキ</t>
    </rPh>
    <rPh sb="60" eb="62">
      <t>リヨウ</t>
    </rPh>
    <rPh sb="62" eb="64">
      <t>シエン</t>
    </rPh>
    <rPh sb="65" eb="67">
      <t>リヨウ</t>
    </rPh>
    <rPh sb="69" eb="71">
      <t>バアイ</t>
    </rPh>
    <rPh sb="76" eb="78">
      <t>シテイ</t>
    </rPh>
    <rPh sb="78" eb="81">
      <t>ショウガイシャ</t>
    </rPh>
    <rPh sb="81" eb="83">
      <t>シエン</t>
    </rPh>
    <rPh sb="83" eb="85">
      <t>シセツ</t>
    </rPh>
    <rPh sb="85" eb="86">
      <t>トウ</t>
    </rPh>
    <rPh sb="87" eb="88">
      <t>オ</t>
    </rPh>
    <rPh sb="91" eb="94">
      <t>ジュウギョウシャ</t>
    </rPh>
    <rPh sb="96" eb="97">
      <t>ツギ</t>
    </rPh>
    <rPh sb="99" eb="100">
      <t>マタ</t>
    </rPh>
    <rPh sb="108" eb="110">
      <t>ガイトウ</t>
    </rPh>
    <rPh sb="112" eb="114">
      <t>シエン</t>
    </rPh>
    <rPh sb="115" eb="116">
      <t>オコナ</t>
    </rPh>
    <rPh sb="122" eb="124">
      <t>トウガイ</t>
    </rPh>
    <rPh sb="124" eb="127">
      <t>リヨウシャ</t>
    </rPh>
    <rPh sb="128" eb="130">
      <t>ジョウキョウ</t>
    </rPh>
    <rPh sb="131" eb="133">
      <t>トウガイ</t>
    </rPh>
    <rPh sb="133" eb="135">
      <t>シエン</t>
    </rPh>
    <rPh sb="136" eb="138">
      <t>ナイヨウ</t>
    </rPh>
    <rPh sb="138" eb="139">
      <t>トウ</t>
    </rPh>
    <rPh sb="140" eb="142">
      <t>キロク</t>
    </rPh>
    <rPh sb="144" eb="146">
      <t>バアイ</t>
    </rPh>
    <rPh sb="177" eb="179">
      <t>ショテイ</t>
    </rPh>
    <rPh sb="179" eb="182">
      <t>タンイスウ</t>
    </rPh>
    <rPh sb="183" eb="184">
      <t>カ</t>
    </rPh>
    <rPh sb="186" eb="188">
      <t>サンテイ</t>
    </rPh>
    <rPh sb="198" eb="201">
      <t>タイケンテキ</t>
    </rPh>
    <rPh sb="202" eb="204">
      <t>リヨウ</t>
    </rPh>
    <rPh sb="204" eb="206">
      <t>シエン</t>
    </rPh>
    <rPh sb="207" eb="209">
      <t>リヨウ</t>
    </rPh>
    <rPh sb="210" eb="211">
      <t>ヒ</t>
    </rPh>
    <rPh sb="215" eb="217">
      <t>ヒルマ</t>
    </rPh>
    <rPh sb="218" eb="221">
      <t>ジカンタイ</t>
    </rPh>
    <rPh sb="225" eb="227">
      <t>クンレン</t>
    </rPh>
    <rPh sb="227" eb="228">
      <t>トウ</t>
    </rPh>
    <rPh sb="229" eb="231">
      <t>シエン</t>
    </rPh>
    <rPh sb="232" eb="233">
      <t>オコナ</t>
    </rPh>
    <rPh sb="235" eb="237">
      <t>バアイ</t>
    </rPh>
    <rPh sb="240" eb="242">
      <t>ショウガイ</t>
    </rPh>
    <rPh sb="242" eb="244">
      <t>フクシ</t>
    </rPh>
    <rPh sb="249" eb="252">
      <t>タイケンテキ</t>
    </rPh>
    <rPh sb="253" eb="255">
      <t>リヨウ</t>
    </rPh>
    <rPh sb="255" eb="257">
      <t>シエン</t>
    </rPh>
    <rPh sb="258" eb="259">
      <t>カカ</t>
    </rPh>
    <rPh sb="260" eb="262">
      <t>シテイ</t>
    </rPh>
    <rPh sb="262" eb="264">
      <t>イッパン</t>
    </rPh>
    <rPh sb="264" eb="266">
      <t>ソウダン</t>
    </rPh>
    <rPh sb="266" eb="268">
      <t>シエン</t>
    </rPh>
    <rPh sb="268" eb="271">
      <t>ジギョウシャ</t>
    </rPh>
    <rPh sb="273" eb="275">
      <t>レンラク</t>
    </rPh>
    <rPh sb="275" eb="277">
      <t>チョウセイ</t>
    </rPh>
    <rPh sb="284" eb="286">
      <t>ソウダン</t>
    </rPh>
    <rPh sb="286" eb="288">
      <t>エンジョ</t>
    </rPh>
    <rPh sb="289" eb="290">
      <t>オコナ</t>
    </rPh>
    <rPh sb="292" eb="294">
      <t>バアイ</t>
    </rPh>
    <rPh sb="418" eb="422">
      <t>ウンエイキテイ</t>
    </rPh>
    <rPh sb="433" eb="436">
      <t>コウベシ</t>
    </rPh>
    <rPh sb="436" eb="437">
      <t>チョウ</t>
    </rPh>
    <phoneticPr fontId="1"/>
  </si>
  <si>
    <t>次の①～④の施設基準に適合するものとして神戸市長に届け出た指定自立訓練（生活訓練）事業所等が、医療観察法に基づく通院決定を受けてから３年を経過していない者、矯正施設又は更生保護施設を退所後３年を経過していない者で保護観察所又は地域生活定着支援センターから受入依頼を受けた者に対して、特別な支援に対応した自立訓練（生活訓練）計画等に基づき、地域生活のための相談援助や個別の支援を行った場合に、当該利用者に対し、支援開始日から３年以内（医療観察法に基づく通院期間の延長が行われた場合は、延長期間が終了するまで）の期間（他の指定障害福祉サービス事業所において社会生活支援特別加算を算定した期間を含む）において、１日につき所定単位数を加算しているか。
①　指定基準の生活支援員又は地域移行支援員に加え、適切な支援を行うための生活支援員の配置が可能であること。
②　社会福祉士、精神保健福祉士又は公認心理師の資格職員を配置又は医療機関等からの訪問による適切な支援のための指導体制が整っていること。
③　従業者に対し、医療観察法に基づく通院中の者及び矯正施設等を退所した障害者の支援に関する研修を年１回以上行っていること。
④　保護観察所、更生保護施設、指定医療機関、精神保健福祉センター等との協力体制が整っていること。</t>
    <rPh sb="20" eb="23">
      <t>コウベシ</t>
    </rPh>
    <rPh sb="23" eb="24">
      <t>チョウ</t>
    </rPh>
    <rPh sb="163" eb="164">
      <t>トウ</t>
    </rPh>
    <rPh sb="204" eb="206">
      <t>シエン</t>
    </rPh>
    <rPh sb="206" eb="208">
      <t>カイシ</t>
    </rPh>
    <rPh sb="208" eb="209">
      <t>ビ</t>
    </rPh>
    <rPh sb="276" eb="278">
      <t>シャカイ</t>
    </rPh>
    <rPh sb="278" eb="280">
      <t>セイカツ</t>
    </rPh>
    <rPh sb="280" eb="282">
      <t>シエン</t>
    </rPh>
    <rPh sb="282" eb="284">
      <t>トクベツ</t>
    </rPh>
    <rPh sb="284" eb="286">
      <t>カサン</t>
    </rPh>
    <rPh sb="335" eb="336">
      <t>マタ</t>
    </rPh>
    <rPh sb="337" eb="339">
      <t>チイキ</t>
    </rPh>
    <rPh sb="339" eb="341">
      <t>イコウ</t>
    </rPh>
    <rPh sb="341" eb="343">
      <t>シエン</t>
    </rPh>
    <rPh sb="343" eb="344">
      <t>イン</t>
    </rPh>
    <rPh sb="405" eb="407">
      <t>ハイチ</t>
    </rPh>
    <rPh sb="407" eb="408">
      <t>マタ</t>
    </rPh>
    <rPh sb="409" eb="411">
      <t>イリョウ</t>
    </rPh>
    <rPh sb="411" eb="413">
      <t>キカン</t>
    </rPh>
    <rPh sb="413" eb="414">
      <t>トウ</t>
    </rPh>
    <rPh sb="417" eb="419">
      <t>ホウモン</t>
    </rPh>
    <rPh sb="481" eb="482">
      <t>ガイ</t>
    </rPh>
    <rPh sb="487" eb="488">
      <t>カン</t>
    </rPh>
    <rPh sb="490" eb="492">
      <t>ケンシュウ</t>
    </rPh>
    <phoneticPr fontId="1"/>
  </si>
  <si>
    <t>緊急時受入加算</t>
    <phoneticPr fontId="1"/>
  </si>
  <si>
    <t>集中的支援加算</t>
    <phoneticPr fontId="1"/>
  </si>
  <si>
    <t xml:space="preserve">平18厚告523別表第11の12の4の注
</t>
    <phoneticPr fontId="1"/>
  </si>
  <si>
    <t>平18厚告523別表第11の12の5注</t>
    <phoneticPr fontId="1"/>
  </si>
  <si>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1"/>
  </si>
  <si>
    <t>平18厚告523別表第11の13の注１
平18厚告543の三十</t>
  </si>
  <si>
    <t>指定自立訓練（生活訓練）事業所に置く従業者及びその員数は、次のとおりになっているか。
指定自立訓練（生活訓練）事業所ごとに、常勤換算方法で、イに掲げる利用者の数を６で除した数とロに掲げる利用者の数を10で除した数の合計数以上となっているか。
イ　ロに掲げる利用者以外の利用者
ロ　指定宿泊型自立訓練の利用者
また、生活支援員のうち１人以上は常勤となっているか。</t>
    <phoneticPr fontId="1"/>
  </si>
  <si>
    <t>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１に利用者の数が60を超えて40又はその端数を増すごとに１を加えて得た数以上
また、１人以上は常勤となっているか。
（ただし、指定宿泊型自立訓練を行う指定自立訓練（生活訓練）事業所であって、利用者の支援に支障がない場合は、この限りでない。）</t>
    <phoneticPr fontId="1"/>
  </si>
  <si>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1"/>
  </si>
  <si>
    <t>平18厚令171第171条準用(第57条第３項)</t>
    <phoneticPr fontId="1"/>
  </si>
  <si>
    <t>（４）指定自立訓練（生活訓練）事業者は、その提供する指定自立訓練（生活訓練）の質の評価を行い、常にその改善を図っているか。</t>
    <phoneticPr fontId="1"/>
  </si>
  <si>
    <t>平18厚令171第171条準用(第57条第４項)</t>
    <phoneticPr fontId="1"/>
  </si>
  <si>
    <t>（４）アセスメントに当たっては、利用者に面接して行なっているか。
この場合において、サービス管理責任者は、面接の趣旨を利用者に対して十分に説明し、理解を得ているか。</t>
    <phoneticPr fontId="1"/>
  </si>
  <si>
    <t>平18厚令171第171条準用(第58条第４項)</t>
    <phoneticPr fontId="1"/>
  </si>
  <si>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1"/>
  </si>
  <si>
    <t>平18厚令171第171条準用(第58条第５項)</t>
    <phoneticPr fontId="1"/>
  </si>
  <si>
    <t>（６）サービス管理責任者は、自立訓練（生活訓練）計画の作成に係る会議（利用者に対する指定自立訓練（生活訓練）計画の提供に当たる担当者等を招集して行う会議をいい、(テレビ電話装置等の活用可能。）を開催し、自立訓練（生活訓練）計画の原案の内容について意見を求めているか。</t>
    <phoneticPr fontId="1"/>
  </si>
  <si>
    <t>平18厚令171第171条準用(第58条第６項)</t>
    <phoneticPr fontId="1"/>
  </si>
  <si>
    <t>（７）サービス管理責任者は、自立訓練（生活訓練）計画の原案の内容について利用者又はその家族に対して説明し、文書により利用者の同意を得ているか。</t>
    <phoneticPr fontId="1"/>
  </si>
  <si>
    <t>平18厚令171第171条準用(第58条第７項)</t>
    <phoneticPr fontId="1"/>
  </si>
  <si>
    <t>（８）サービス管理責任者は、自立訓練（生活訓練）計画を作成した際には、当該自立訓練（生活訓練）計画を利用者に交付しているか。</t>
    <phoneticPr fontId="1"/>
  </si>
  <si>
    <t>平18厚令171第171条準用(第58条第８項)</t>
    <phoneticPr fontId="1"/>
  </si>
  <si>
    <t>（９）サービス管理責任者は、自立訓練（生活訓練）計画の作成後、自立訓練（生活訓練）計画の実施状況の把握（モニタリング）（利用者についての継続的なアセスメントを含む。）を行うとともに、少なくとも３月に１回以上、自立訓練（生活訓練）計画の見直しを行い、必要に応じて自立訓練（生活訓練）計画の変更を行っているか。</t>
    <phoneticPr fontId="1"/>
  </si>
  <si>
    <t>平18厚令171第171条準用(第58条第９項)</t>
    <phoneticPr fontId="1"/>
  </si>
  <si>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
  </si>
  <si>
    <t>平18厚令171第171条準用(第58条第10項)</t>
    <phoneticPr fontId="1"/>
  </si>
  <si>
    <t>（11）自立訓練（生活訓練）計画に変更のあった場合、（２）から（７）に準じて取り扱っているか。</t>
    <phoneticPr fontId="1"/>
  </si>
  <si>
    <t>平18厚令171第171条準用(第58条第11項)</t>
    <phoneticPr fontId="1"/>
  </si>
  <si>
    <t>（１）サービス管理責任者は、自立訓練（生活訓練）計画の作成等のほか、次に掲げる業務を行っているか。
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　他の従事者に対する技術的指導及び助言を行うこと。</t>
    <rPh sb="110" eb="112">
      <t>ジリツ</t>
    </rPh>
    <rPh sb="112" eb="114">
      <t>クンレン</t>
    </rPh>
    <rPh sb="115" eb="117">
      <t>セイカツ</t>
    </rPh>
    <rPh sb="117" eb="119">
      <t>クンレン</t>
    </rPh>
    <phoneticPr fontId="1"/>
  </si>
  <si>
    <t>平18厚令171第171条準用(第59条第1項)</t>
    <phoneticPr fontId="1"/>
  </si>
  <si>
    <t>（１）指定自立訓練（生活訓練）事業者は、感染症や非常災害の発生時において、利用者に対する指定自立訓練（生活訓練）の提供を継続的に実施するための、及び非常時の体制で早期の業務再開を図るための計画（業務継続計画）を策定し、当該業務継続計画に従い必要な措置を講じているか。</t>
    <rPh sb="10" eb="12">
      <t>セイカツ</t>
    </rPh>
    <rPh sb="51" eb="53">
      <t>セイカツ</t>
    </rPh>
    <rPh sb="94" eb="96">
      <t>ケイカク</t>
    </rPh>
    <phoneticPr fontId="1"/>
  </si>
  <si>
    <t>（２）指定自立訓練（生活訓練）事業者は、従業者に対し、業務継続計画について周知するとともに、必要な研修及び訓練を定期的に実施しているか。</t>
    <rPh sb="10" eb="12">
      <t>セイカツ</t>
    </rPh>
    <phoneticPr fontId="1"/>
  </si>
  <si>
    <t>（３）指定自立訓練（生活訓練）事業者は、定期的に業務継続計画の見直しを行い、必要に応じて業務継続計画の変更を行っているか。</t>
    <rPh sb="10" eb="12">
      <t>セイカツ</t>
    </rPh>
    <phoneticPr fontId="1"/>
  </si>
  <si>
    <t>平18厚令171第171条準用（第35条の2第1項）</t>
    <phoneticPr fontId="1"/>
  </si>
  <si>
    <t>平18厚令171第171条準用（第35条の2第2項）</t>
    <phoneticPr fontId="1"/>
  </si>
  <si>
    <t>平18厚令171第171条準用（第35条の2第3項）</t>
    <phoneticPr fontId="1"/>
  </si>
  <si>
    <t>②　当該就労継続支援Ａ型事業所において、従業者に対し、虐待の防
　　止のための研修を定期的に実施すること。</t>
    <phoneticPr fontId="1"/>
  </si>
  <si>
    <t>③　①及び②に掲げる措置を適切に実施するための担当者を置くこと</t>
    <phoneticPr fontId="1"/>
  </si>
  <si>
    <r>
      <t>（１）指定自立訓練（生活訓練）等に要する費用の額は、平成18年厚生労働省告示第523号（報酬告示）の別表「介護給付費等単位数表」の第11により算定する単位数に、平成18年厚生労働省告示第539号「厚生労働大臣が定める一単位の単価」に定める一単位の単価</t>
    </r>
    <r>
      <rPr>
        <strike/>
        <sz val="11"/>
        <rFont val="メイリオ"/>
        <family val="3"/>
        <charset val="128"/>
      </rPr>
      <t>（10.71円）</t>
    </r>
    <r>
      <rPr>
        <sz val="11"/>
        <rFont val="メイリオ"/>
        <family val="3"/>
        <charset val="128"/>
      </rPr>
      <t>を乗じて得た額を算定しているか。（ただし、その額が現に当該指定自立訓練　（生活訓練）等に要した費用の額を超えるときは、当該現に指定自立訓練（生活訓練）等に要した費用の額となっているか。）</t>
    </r>
    <phoneticPr fontId="1"/>
  </si>
  <si>
    <r>
      <t>生活訓練サービス費（Ⅲ）は、指定自立訓練（生活訓練）事業所において、標準利用期間が２年間とされる利用者に対し指定宿泊型自立訓練を行った場合に、利用期間に応じ、</t>
    </r>
    <r>
      <rPr>
        <strike/>
        <sz val="11"/>
        <rFont val="メイリオ"/>
        <family val="3"/>
        <charset val="128"/>
      </rPr>
      <t>２</t>
    </r>
    <r>
      <rPr>
        <sz val="11"/>
        <rFont val="メイリオ"/>
        <family val="3"/>
        <charset val="128"/>
      </rPr>
      <t>１日につき所定単位数を算定しているか。</t>
    </r>
    <rPh sb="34" eb="36">
      <t>ヒョウジュン</t>
    </rPh>
    <rPh sb="36" eb="38">
      <t>リヨウ</t>
    </rPh>
    <rPh sb="38" eb="40">
      <t>キカン</t>
    </rPh>
    <rPh sb="42" eb="44">
      <t>ネンカン</t>
    </rPh>
    <rPh sb="48" eb="51">
      <t>リヨウシャ</t>
    </rPh>
    <rPh sb="52" eb="53">
      <t>タイ</t>
    </rPh>
    <rPh sb="54" eb="56">
      <t>シテイ</t>
    </rPh>
    <phoneticPr fontId="1"/>
  </si>
  <si>
    <t>平18厚告523別表第11の1注6の５
留意事項通知第二の1(12)</t>
    <phoneticPr fontId="1"/>
  </si>
  <si>
    <t>医療機関等との連携により、看護職員を指定自立訓練（生活訓練）事業所等に訪問させ、当該看護職員が利用者に対して１時間以上２時間未満の看護を行った場合に、当該看護を受けた利用者に対し、１日につき所定単位数を加算しているか。
（１回の訪問につき８名を限度とする）</t>
    <rPh sb="33" eb="34">
      <t>トウ</t>
    </rPh>
    <rPh sb="55" eb="59">
      <t>ジカンイジョウ</t>
    </rPh>
    <rPh sb="60" eb="62">
      <t>ジカン</t>
    </rPh>
    <rPh sb="62" eb="64">
      <t>ミマン</t>
    </rPh>
    <phoneticPr fontId="1"/>
  </si>
  <si>
    <t>（１）個別計画訓練支援加算(Ⅰ)については、次の①～⑤までの基準のいずれも満たすものとして神戸市長に届け出た指定自立訓練（生活訓練）事業所等について、個別訓練実施計画が作成されている利用者に対して、指定自立訓練（生活訓練）等を行った場合に、１日につき所定単位数を加算しているか。
①　社会福祉士、精神保健福祉士又は公認心理師である従業者により、利用者の障害特
　　性や生活環境等に応じて、認定調査項目中「応用日常生活動作」、「認知機能」又
　　は「行動上の障害」に係る個別訓練実施計画を作成していること。
②　利用者ごとの個別訓練実施計画に従い、指定自立訓練（生活訓練）等を行っており、
　　利用者の状態を定期的に記録していること。
③　利用者ごとの個別訓練実施計画の進捗状況を毎月評価し、必要に応じて当該計画を
　　見直していること。
④　指定障害者支援施設等に入所する利用者については、従業者により、個別訓練実施
　　計画に基づき一貫した支援を行うよう、訓練に係る日常生活上の留意点、介護の工
　　夫等の情報を共有していること。
⑤　④以外の利用者については、指定自立訓練（生活訓練）事業所等の従業者が、必要
　　に応じ、指定特定相談支援事業者を通じて、指定居宅介護サービスその他の指定障
　　害福祉サービス事業に係る従業者に対し、訓練に係る日常生活上の留意点、介護の
　　工夫等の情報を伝達していること。</t>
    <rPh sb="45" eb="48">
      <t>コウベシ</t>
    </rPh>
    <rPh sb="48" eb="49">
      <t>チョウ</t>
    </rPh>
    <rPh sb="99" eb="101">
      <t>シテイ</t>
    </rPh>
    <rPh sb="111" eb="112">
      <t>トウ</t>
    </rPh>
    <rPh sb="178" eb="179">
      <t>ガイ</t>
    </rPh>
    <rPh sb="189" eb="190">
      <t>トウ</t>
    </rPh>
    <rPh sb="274" eb="276">
      <t>シテイ</t>
    </rPh>
    <rPh sb="286" eb="287">
      <t>トウ</t>
    </rPh>
    <rPh sb="304" eb="306">
      <t>テイキ</t>
    </rPh>
    <rPh sb="412" eb="414">
      <t>ケイカク</t>
    </rPh>
    <rPh sb="471" eb="473">
      <t>イガイ</t>
    </rPh>
    <rPh sb="511" eb="512">
      <t>オウ</t>
    </rPh>
    <rPh sb="557" eb="559">
      <t>ジギョウ</t>
    </rPh>
    <phoneticPr fontId="1"/>
  </si>
  <si>
    <t>食事提供体制加算（Ⅱ）については、低所得者等であって自立訓練（生活訓練）計画等により食事の提供を行うこととなっている利用者（食事提供体制加算（Ⅰ）の利用者以外であって、施設等入所者を除く）に対して、事業所に従事する調理員による食事の提供又は調理業務の第三者への委託等、当該指定自立訓練（生活訓練）事業所等の責任において食事提供のための体制を整えているものとして神戸市長に届け出た当該指定自立訓練（生活訓練）事業所等において、食事の提供を行った場合に、令和9年3月31日までの間、１日につき所定単位数を加算しているか。
（利用者が施設入所支援を利用する日は利用者に対して補足給付が支給されるため、算定不可）</t>
    <rPh sb="21" eb="22">
      <t>トウ</t>
    </rPh>
    <rPh sb="38" eb="39">
      <t>トウ</t>
    </rPh>
    <rPh sb="86" eb="87">
      <t>トウ</t>
    </rPh>
    <rPh sb="89" eb="90">
      <t>シャ</t>
    </rPh>
    <rPh sb="180" eb="183">
      <t>コウベシ</t>
    </rPh>
    <rPh sb="183" eb="184">
      <t>チョウ</t>
    </rPh>
    <rPh sb="206" eb="207">
      <t>トウ</t>
    </rPh>
    <phoneticPr fontId="1"/>
  </si>
  <si>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</si>
  <si>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神戸市長　宛</t>
    <rPh sb="0" eb="4">
      <t>コウベシチョウ</t>
    </rPh>
    <rPh sb="5" eb="6">
      <t>アテ</t>
    </rPh>
    <phoneticPr fontId="7"/>
  </si>
  <si>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7"/>
  </si>
  <si>
    <t>管理者氏名：</t>
    <rPh sb="0" eb="3">
      <t>カンリシャ</t>
    </rPh>
    <rPh sb="3" eb="5">
      <t>シメイ</t>
    </rPh>
    <phoneticPr fontId="7"/>
  </si>
  <si>
    <t>サービス管理責任者氏名：</t>
    <rPh sb="4" eb="6">
      <t>カンリ</t>
    </rPh>
    <rPh sb="6" eb="8">
      <t>セキニン</t>
    </rPh>
    <rPh sb="8" eb="9">
      <t>シャ</t>
    </rPh>
    <rPh sb="9" eb="11">
      <t>シメイ</t>
    </rPh>
    <phoneticPr fontId="7"/>
  </si>
  <si>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</si>
  <si>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</si>
  <si>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【自立訓練（生活訓練）】</t>
    <rPh sb="1" eb="3">
      <t>ジリツ</t>
    </rPh>
    <rPh sb="3" eb="5">
      <t>クンレン</t>
    </rPh>
    <rPh sb="6" eb="10">
      <t>セイカツクンレン</t>
    </rPh>
    <phoneticPr fontId="1"/>
  </si>
  <si>
    <t>自立訓練（生活訓練）</t>
    <rPh sb="0" eb="2">
      <t>ジリツ</t>
    </rPh>
    <rPh sb="2" eb="4">
      <t>クンレン</t>
    </rPh>
    <rPh sb="5" eb="9">
      <t>セイカツクンレン</t>
    </rPh>
    <phoneticPr fontId="1"/>
  </si>
  <si>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10"/>
  </si>
  <si>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10"/>
  </si>
  <si>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10"/>
  </si>
  <si>
    <t>（４）指定自立訓練（生活訓練）の事業は、利用者が自立した日常生活又は社会生活を営むことができるよう、２年間(長期間入院していたその他こ類する事由のある障害者にあっては３年間)にわたり、身体機能又は生産能力の維持、向上等のために必要な訓練その他の便宜を適切かつ効果的に行っているか。</t>
    <phoneticPr fontId="1"/>
  </si>
  <si>
    <t>健康上の管理などの必要がある利用者がいるために看護職員を置いている指定自立訓練（生活訓練）事業所については、着眼点番号５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１以上となっているか。</t>
    <phoneticPr fontId="1"/>
  </si>
  <si>
    <t>訪問による指定自立訓練（生活訓練）を提供する場合は、着眼点番号５から８に規定する員数の従業者に加えて、当該訪問による指定自立訓練（生活訓練）を提供する生活支援員を１人以上置いているか。</t>
    <phoneticPr fontId="1"/>
  </si>
  <si>
    <t>着眼点番号５から７及び８の利用者の数は、前年度の平均値となっているか。ただし、新規に指定を受ける場合は、適切な推定数により算定されているか。</t>
    <phoneticPr fontId="1"/>
  </si>
  <si>
    <t>着眼点番号５から８に規定する指定自立訓練（生活訓練）事業所の従業者は､専ら当該指定自立訓練（生活訓練）事業所の職務に従事する者となっているか。（ただし利用者の支援に支障がない場合はこの限りではない。）</t>
    <phoneticPr fontId="1"/>
  </si>
  <si>
    <t>指定宿泊型自立訓練を行う指定自立訓練（生活訓練）事業所にあっては、主眼事項（設備）に規定する設備のほか、居室及び浴室を設けるものとし、その基準は次のとおりとなっているか。（ただし、指定宿泊型自立訓練のみを行う自立訓練（生活訓練）事業所にあっては、主眼事項（設備）に規定する訓練・作業室を設けないことができる。）</t>
    <phoneticPr fontId="1"/>
  </si>
  <si>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着眼点番号44から47までに掲げる支払については、この限りではない。）</t>
    <phoneticPr fontId="1"/>
  </si>
  <si>
    <t xml:space="preserve">（３）（指定宿泊型自立訓練を除く）指定自立訓練（生活訓練）事業者は、（１）及び（２）の支払を受ける額のほか、指定自立訓練（生活訓練）（指定宿泊型自立訓練を除く。）において提供される便宜に要する費用のうち支給決定障害者から受けることのできる次に掲げる費用の支払を受けているか。
①　食事の提供に要する費用（次のイ又はロに定めるところによる）
　イ　食材料費及び調理等に係る費用に相当する額
　ロ　事業所等に通う者等のうち、支給決定障害者等及び同一の世帯に属する者の所得割を合算した額が28万円未満であるもの等については、食材料費に相当する額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1"/>
  </si>
  <si>
    <t>（１）（指定宿泊型自立訓練を受ける者等厚生労働大臣が定める者に限るを除く）
指定自立訓練（生活訓練）事業者は、支給決定障害者（指定宿泊型自立訓練を受ける者及び厚生労働大臣が定める者に限る。）の依頼を受けて、当該支給決定障害者が同一の月に当該指定自立訓練（生活訓練）事業者が提供する指定自立訓練（生活訓練）及び他の指定障害福祉サービス等を受けたときは、当該指定自立訓練（生活訓練）及び他の指定障害福祉サービス等に係る指定障害福祉サービス等費用基準額から当該指定自立訓練（生活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1"/>
  </si>
  <si>
    <t>（２）（指定宿泊型自立訓練を受ける者等に限る）
指定自立訓練（生活訓練）事業者は、支給決定障害者（指定宿泊型自立訓練を受ける者及び平成18年厚生労働省告示第523号（報酬告示）の別表介護給付費等単位数表第11の８又は第12の８の精神障害者退院支援施設加算を算定される者厚生労働大臣が定める者に限る。）の依頼を受けて、当該支給決定障害者が同一の月に当該指定自立訓練（生活訓練）事業者が提供する指定自立訓練（生活訓練）及び他の指定障害福祉サービス等を受けたときは、当該指定自立訓練（生活訓練）及び他の指定障害福祉サービス等に係る指定障害福祉サービス等費用基準額から当該指定自立訓練（生活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1"/>
  </si>
  <si>
    <t>（２）指定自立訓練（生活訓練）事業者は、当該指定自立訓練（生活訓練）事業所において感染症又は食中毒が発生し、又はまん延しないように、次に掲げる措置を講じているか。
①　当該指定自立訓練（生活訓練）事業所における感染症及び食中毒の予防及びまん延
　　の防止のための対策を検討する委員会（テレビ電話装置等の活用可能）を定期的に
開催する とともに、その結果について、従業者に周知徹底を図ること。
②　当該指定自立訓練（生活訓練）事業所における感染症及び食中毒の予防及びまん延
　　の防止のための指針を整備すること。
③　当該指定自立訓練（生活訓練）事業所において、従業者に対し、感染症及び食中毒
　　の予防及びまん延の防止のための研修並びに感染症の予防及びまん延防止のための
　　訓練を定期的に実施すること。</t>
    <rPh sb="10" eb="12">
      <t>セイカツ</t>
    </rPh>
    <rPh sb="20" eb="22">
      <t>トウガイ</t>
    </rPh>
    <rPh sb="29" eb="31">
      <t>セイカツ</t>
    </rPh>
    <rPh sb="66" eb="67">
      <t>ツギ</t>
    </rPh>
    <rPh sb="68" eb="69">
      <t>カカ</t>
    </rPh>
    <rPh sb="71" eb="73">
      <t>ソチ</t>
    </rPh>
    <rPh sb="94" eb="96">
      <t>セイカツ</t>
    </rPh>
    <rPh sb="152" eb="154">
      <t>カツヨウ</t>
    </rPh>
    <rPh sb="154" eb="156">
      <t>カノウ</t>
    </rPh>
    <rPh sb="208" eb="210">
      <t>セイカツ</t>
    </rPh>
    <rPh sb="268" eb="270">
      <t>セイカツ</t>
    </rPh>
    <phoneticPr fontId="1"/>
  </si>
  <si>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1"/>
  </si>
  <si>
    <t>（３）身体拘束等の適正化を図るため、次に掲げる措置を講じているか　
①　身体拘束等の適正化のための対策を検討する委員会（テレビ電話装置等の活用可能）を定期的に開催するとともに、その結果について、従業者に 周知徹底を図ること
②　身体拘束等の適正化のための指針を整備すること
③　従業者に対し、身体拘束等の適正化のための研修を定期的に実施すること</t>
    <rPh sb="72" eb="74">
      <t>カノウ</t>
    </rPh>
    <phoneticPr fontId="1"/>
  </si>
  <si>
    <t>（１）多機能型事業所は、一体的に事業を行う多機能型事業所の利用定員数の合計が20人未満である場合は、着眼点番号５または８にかかわらず、当該多機能型事業所に置くべき従業者（医師及びサービス管理責任者を除く）のうち、１人以上は、常勤でなければならないとすることができる。</t>
    <phoneticPr fontId="1"/>
  </si>
  <si>
    <t>（２）多機能型事業所（児童福祉法の児童発達支援、医療型児童発達支援、放課後等デイサービスの事業所を多機能型として一体的に行うものを除く。）は、着眼点番号７にかかわらず、一体的に事業を行う多機能型事業所を一の事業所であるとみなして、当該多機能型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t>
    <phoneticPr fontId="1"/>
  </si>
  <si>
    <t>業務継続計画の策定等の取組が適切に行われていない場合、その翌日から基準に満たない状況が解消されるに至った月まで、所定単位数の100分の１に相当する単位数を所定単位数から減算しているか。</t>
    <phoneticPr fontId="1"/>
  </si>
  <si>
    <t>次に掲げる措置を行っていない場合、所定単位数の100分の１に相当する単位数を所定単位数から減算しているか。
①　やむを得ず身体拘束等を行う場合には、その態様及び時間、その際の利用者の心身の状況
　　並びに緊急やむを得ない理由その他必要な事項を記録すること 
②　身体拘束等の適正化のための対策を検討する委員会（テレビ電話装置等の活用可能）を定期的に開催するとともに、その結果について、従業者に周知徹底を図ること
③　身体拘束等の適正化のための指針を整備すること
④　従業者に対し、身体拘束等の適正化のための研修を定期的に実施すること</t>
    <rPh sb="167" eb="169">
      <t>カノウ</t>
    </rPh>
    <phoneticPr fontId="1"/>
  </si>
  <si>
    <t>虐待の発生又はその再発を防止するため、次に掲げる措置を講じていない場合は、所定単位数の100分の１に相当する単位数を所定単位数から減算しているか。
①　当該指定就労定着支援事業所における虐待の防止のための対策を検討する委員会（テレビ電話装置等の活用可能。）を定期的に開催するとともに、その結果について、従業者に周知徹底を図ること
②　当該指定就労定着支援事業所において、従業者に対し、虐待の防止のための研修を定期的に実施すること
③　①及び②に掲げる措置を適切に実施するための担当者を置くこと</t>
    <phoneticPr fontId="1"/>
  </si>
  <si>
    <t>　ピアサポート実施加算については、次の（１）及び（２）のいずれにも該当するものとして神戸市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t>
    <phoneticPr fontId="1"/>
  </si>
  <si>
    <t>指定自立訓練（生活訓練）等の利用開始日から起算して30日以内の期間に自立訓練（生活訓練）を行った場合に、１日につき所定単位数を加算しているか。</t>
    <rPh sb="0" eb="2">
      <t>シテイ</t>
    </rPh>
    <rPh sb="12" eb="13">
      <t>トウ</t>
    </rPh>
    <rPh sb="34" eb="36">
      <t>ジリツ</t>
    </rPh>
    <rPh sb="57" eb="59">
      <t>ショテイ</t>
    </rPh>
    <rPh sb="59" eb="62">
      <t>タンイスウ</t>
    </rPh>
    <phoneticPr fontId="1"/>
  </si>
  <si>
    <t>指定自立訓練（生活訓練）事業所等において、入所以外の利用者が、予め当該指定自立訓練（生活訓練）等の利用を予定していた日に、急病等により利用予定日の前々日、前日又は当日にその利用を中止した場合において、自立訓練（生活訓練）の従業者が、利用者又はその家族等との連絡調整その他の相談援助を行うとともに、当該利用者の状況、相談援助の内容等を記録した場合に、１月に４回を限度として１回につき所定単位数を加算しているか。</t>
    <phoneticPr fontId="1"/>
  </si>
  <si>
    <t>医療機関等との連携により、看護職員を指定自立訓練（生活訓練）事業所等に訪問させ、当該看護職員が別に厚生労働大臣が定める者(医療的ケアを必要とする利用者)に対して看護を行った場合に、当該看護を受けた利用者に対し、当該看護を受けた利用者の数に応じ、１日につき所定単位数を加算しているか（１回の訪問につき８名の利用者を限度とする）。（（Ⅰ）（Ⅱ）（Ⅲ）との併算定は不可）</t>
    <phoneticPr fontId="1"/>
  </si>
  <si>
    <t>指定宿泊型自立訓練を行う事業所が、生活介護、自立訓練、就労移行支援、就労継続支援に係る支給決定を受けている利用者、地域活動支援センターの利用者、介護保険法に規定する通所介護、通所リハビリテーションその他これらに準ずるものの利用者、診療報酬算定方法別表第１医科診療報酬点数表の精神科ショート・ケア、精神科デイ・ケア、精神科デイ・ナイト・ケアの算定対象となる利用者又は就労している利用者が心身の状況等によりこれらのサービスを利用することができないとき又は就労することができないときに、日中支援従事者の配置等を行い当該利用者に対して昼間の時間帯における支援を行った場合に１日につき所定単位数を加算しているか。</t>
    <rPh sb="0" eb="2">
      <t>シテイ</t>
    </rPh>
    <rPh sb="57" eb="59">
      <t>チイキ</t>
    </rPh>
    <rPh sb="59" eb="61">
      <t>カツドウ</t>
    </rPh>
    <rPh sb="61" eb="63">
      <t>シエン</t>
    </rPh>
    <rPh sb="68" eb="71">
      <t>リヨウシャ</t>
    </rPh>
    <rPh sb="72" eb="74">
      <t>カイゴ</t>
    </rPh>
    <rPh sb="74" eb="76">
      <t>ホケン</t>
    </rPh>
    <rPh sb="76" eb="77">
      <t>ホウ</t>
    </rPh>
    <rPh sb="78" eb="80">
      <t>キテイ</t>
    </rPh>
    <rPh sb="82" eb="86">
      <t>ツウショカイゴ</t>
    </rPh>
    <rPh sb="87" eb="89">
      <t>ツウショ</t>
    </rPh>
    <rPh sb="100" eb="101">
      <t>タ</t>
    </rPh>
    <rPh sb="105" eb="106">
      <t>ジュン</t>
    </rPh>
    <rPh sb="111" eb="114">
      <t>リヨウシャ</t>
    </rPh>
    <rPh sb="115" eb="117">
      <t>シンリョウ</t>
    </rPh>
    <rPh sb="117" eb="119">
      <t>ホウシュウ</t>
    </rPh>
    <rPh sb="119" eb="121">
      <t>サンテイ</t>
    </rPh>
    <rPh sb="121" eb="123">
      <t>ホウホウ</t>
    </rPh>
    <rPh sb="123" eb="125">
      <t>ベッピョウ</t>
    </rPh>
    <rPh sb="125" eb="126">
      <t>ダイ</t>
    </rPh>
    <rPh sb="197" eb="198">
      <t>トウ</t>
    </rPh>
    <rPh sb="223" eb="224">
      <t>マタ</t>
    </rPh>
    <rPh sb="225" eb="227">
      <t>シュウロウ</t>
    </rPh>
    <rPh sb="240" eb="242">
      <t>ニッチュウ</t>
    </rPh>
    <rPh sb="242" eb="244">
      <t>シエン</t>
    </rPh>
    <rPh sb="244" eb="247">
      <t>ジュウジシャ</t>
    </rPh>
    <rPh sb="248" eb="250">
      <t>ハイチ</t>
    </rPh>
    <rPh sb="250" eb="251">
      <t>トウ</t>
    </rPh>
    <rPh sb="252" eb="253">
      <t>オコナ</t>
    </rPh>
    <phoneticPr fontId="1"/>
  </si>
  <si>
    <t>家族等から入院に係る支援を受けることが困難な指定宿泊型自立訓練の利用者が病院又は診療所（同一敷地内に併設する病院又は診療所を除く）への入院を要した場合に、指定基準上、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１月に１回を限度として、入院期間(入院の初日及び最終日を除く)の日数の合計に応じ、所定単位数を算定しているか。
（長期入院時支援特別加算が算定される月は、算定不可）</t>
    <rPh sb="22" eb="24">
      <t>シテイ</t>
    </rPh>
    <rPh sb="24" eb="31">
      <t>シュクハクガタジリツクンレン</t>
    </rPh>
    <rPh sb="77" eb="79">
      <t>シテイ</t>
    </rPh>
    <rPh sb="79" eb="81">
      <t>キジュン</t>
    </rPh>
    <rPh sb="81" eb="82">
      <t>ジョウ</t>
    </rPh>
    <rPh sb="109" eb="111">
      <t>セイカツ</t>
    </rPh>
    <rPh sb="111" eb="113">
      <t>クンレン</t>
    </rPh>
    <rPh sb="249" eb="250">
      <t>ジ</t>
    </rPh>
    <rPh sb="267" eb="269">
      <t>フカ</t>
    </rPh>
    <phoneticPr fontId="1"/>
  </si>
  <si>
    <t>指定宿泊型自立訓練の利用者が自立訓練（生活訓練）計画に基づき家族等の居宅等において外泊（体験的な指定共同生活援助等の利用に伴う外泊を含む）した場合に、１月に１回を限度として、外泊期間(外泊の初日及び最終日を除く)の日数の合計に応じ、所定単位数を算定しているか。
（長期帰宅時支援加算が算定される月は、算定不可）</t>
    <rPh sb="48" eb="50">
      <t>シテイ</t>
    </rPh>
    <rPh sb="56" eb="57">
      <t>トウ</t>
    </rPh>
    <rPh sb="92" eb="94">
      <t>ガイハク</t>
    </rPh>
    <rPh sb="132" eb="134">
      <t>チョウキ</t>
    </rPh>
    <rPh sb="152" eb="154">
      <t>フカ</t>
    </rPh>
    <phoneticPr fontId="1"/>
  </si>
  <si>
    <t>次の①～④の施設基準に適合するものとして神戸市長に届け出た指定宿泊型自立訓練を行う事業所において、医療観察法に基づく通院決定を受けてから３年を経過していない者、矯正施設又は更生保護施設を退所後３年を経過していない者で保護観察所又は地域生活定着支援センターから受入依頼を受けた者に対して、特別な支援に対応した自立訓練（生活訓練）計画に基づき、地域生活のための相談援助や個別の支援を行った場合に、当該利用者に対し、３年以内（医療観察法に基づく通院期間の延長が行われた場合は、延長期間が終了するまで）の期間（他の指定障害福祉サービス事業所及び指定障害者支援施設等において地域生活移行個別支援特別加算を算定した期間を含む）において、１日につき所定単位数を加算しているか。
①　指定基準上の生活支援員に加え、適切な支援を行うために必要な数の生活支援員の配置が可能であること。
②　社会福祉士、精神保健福祉士又は公認心理師の資格職員の配置による指導体制が整っていること。
③　従業者に対し、医療観察法に基づく通院中の者及び矯正施設等を退所した障害者の支援に関する研修を年１回以上行っていること。
④　保護観察所、更生保護施設、指定医療機関、精神保健福祉センター等との協力体制が整っていること。</t>
    <rPh sb="6" eb="8">
      <t>シセツ</t>
    </rPh>
    <rPh sb="20" eb="23">
      <t>コウベシ</t>
    </rPh>
    <rPh sb="23" eb="24">
      <t>チョウ</t>
    </rPh>
    <rPh sb="29" eb="31">
      <t>シテイ</t>
    </rPh>
    <rPh sb="39" eb="40">
      <t>オコナ</t>
    </rPh>
    <rPh sb="129" eb="130">
      <t>ウ</t>
    </rPh>
    <rPh sb="130" eb="131">
      <t>イ</t>
    </rPh>
    <rPh sb="131" eb="133">
      <t>イライ</t>
    </rPh>
    <rPh sb="134" eb="135">
      <t>ウ</t>
    </rPh>
    <rPh sb="137" eb="138">
      <t>モノ</t>
    </rPh>
    <rPh sb="139" eb="140">
      <t>タイ</t>
    </rPh>
    <rPh sb="240" eb="242">
      <t>シュウリョウ</t>
    </rPh>
    <rPh sb="335" eb="337">
      <t>シテイ</t>
    </rPh>
    <rPh sb="339" eb="340">
      <t>ウエ</t>
    </rPh>
    <rPh sb="341" eb="343">
      <t>セイカツ</t>
    </rPh>
    <rPh sb="343" eb="345">
      <t>シエン</t>
    </rPh>
    <rPh sb="345" eb="346">
      <t>イン</t>
    </rPh>
    <rPh sb="361" eb="363">
      <t>ヒツヨウ</t>
    </rPh>
    <rPh sb="364" eb="365">
      <t>カズ</t>
    </rPh>
    <rPh sb="366" eb="368">
      <t>セイカツ</t>
    </rPh>
    <rPh sb="368" eb="370">
      <t>シエン</t>
    </rPh>
    <rPh sb="370" eb="371">
      <t>イン</t>
    </rPh>
    <rPh sb="412" eb="414">
      <t>ハイチ</t>
    </rPh>
    <rPh sb="433" eb="436">
      <t>ジュウギョウシャ</t>
    </rPh>
    <rPh sb="437" eb="438">
      <t>タイ</t>
    </rPh>
    <rPh sb="460" eb="461">
      <t>トウ</t>
    </rPh>
    <rPh sb="462" eb="464">
      <t>タイショ</t>
    </rPh>
    <rPh sb="467" eb="468">
      <t>ガイ</t>
    </rPh>
    <phoneticPr fontId="1"/>
  </si>
  <si>
    <t>食事提供体制加算（Ⅰ）については、低所得者等（短期滞在加算が算定される者及び指定宿泊型自立訓練の利用者に限る）に対して、事業所に従事する調理員による食事の提供又は調理業務の第三者への委託等、当該指定自立訓練（生活訓練）事業所等の責任において食事提供のための体制を整えているものとして神戸市長に届け出た当該指定自立訓練（生活訓練）事業所等において、次の①から③までのいずれにも適合する食事の提供を行った場合に、令和9年3月31日までの間、１日につき所定単位数を加算しているか。
①　当該事業所の従業者として、又は外部との連携により、管理栄養士又は栄養士が食事の提供に係る献立を確認していること。
②　食事の提供を行った場合に利用者ごとの摂食量を記録していること。
③　利用者ごとの体重又はＢＭＩをおおむね６月に１回記録していること。</t>
    <phoneticPr fontId="1"/>
  </si>
  <si>
    <t>市町村により地域生活支援拠点として位置づけられ、かつ拠点関係機関等との連携・調整に従事する者を１以上配置していてるとして神戸市長に届け出た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1"/>
  </si>
  <si>
    <t xml:space="preserve">福祉・介護職員等処遇改善加算
</t>
    <rPh sb="7" eb="8">
      <t>トウ</t>
    </rPh>
    <rPh sb="8" eb="10">
      <t>ショグウ</t>
    </rPh>
    <phoneticPr fontId="1"/>
  </si>
  <si>
    <t>別に厚生労働大臣が定める基準に適合している福祉・介護職員を中心とした従業者の賃金の改善等を実施しているものとして神戸市長に届け出た指定自立訓練（生活訓練）事業所等が、利用者に対して、自立訓練（生活訓練）を行った場合に、当該基準に掲げる区分に従い、次のいずれかに掲げる単位数を所定単位数に加算しているか。
①　福祉・介護職員処遇改善加算（Ⅰ）
　　上記給付費・加算の合計数の1000分の138に相当する単位数（指定障害者支援施設にあっては、1000分の125に相当する単位数）
②　福祉・介護職員処遇改善加算（Ⅱ）
　　上記給付費・加算の合計数の1000分の134に相当する単位数
③　福祉・介護職員処遇改善加算（Ⅲ）
　　上記給付費・加算の合計数の1000分の98に相当する単位数（指定障害者支援施設にあっては、1000分の99に相当する単位数）
④　福祉・介護職員処遇改善加算（Ⅳ）
　　上記給付費・加算の合計数の1000分の80に相当する単位数（指定障害者支援施設にあっては、1000分の81に相当する単位数）</t>
    <phoneticPr fontId="1"/>
  </si>
  <si>
    <t>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で児童福祉法の障害児通所支援事業（多機能型児童発達支援事業等）を一体的に行う場合は、当該事業所の利用定員を含み、指定宿泊型自立訓練の利用定員を除く）の合計が20人以上である場合は、当該多機能型事業所の利用定員を、次に掲げる人数とすることができる。
①　多機能型生活介護事業所、多機能型自立訓練（生活訓練）事業所及び多機能型就労移行支援事業所（認定就労移行支援事業所を除く）　６人以上
②　多機能型自立訓練（生活訓練）事業所　６人以上
　　ただし、宿泊型自立訓練及び宿泊型自立訓練以外の自立訓練（生活訓練）を併せて行う場合は、宿泊型自立訓練の利用定員10人以上かつ宿泊型自立訓練以外の自立訓練（生活訓練）の利用定員　６人以上
③　多機能型就労継続支援Ａ型事業所及び多機能型就労継続支援Ｂ型事業所　10人以上</t>
    <rPh sb="137" eb="139">
      <t>ジドウ</t>
    </rPh>
    <rPh sb="139" eb="141">
      <t>フクシ</t>
    </rPh>
    <rPh sb="141" eb="142">
      <t>ホウ</t>
    </rPh>
    <rPh sb="143" eb="145">
      <t>ショウガイ</t>
    </rPh>
    <rPh sb="145" eb="146">
      <t>ジ</t>
    </rPh>
    <rPh sb="146" eb="148">
      <t>ツウショ</t>
    </rPh>
    <rPh sb="148" eb="150">
      <t>シエン</t>
    </rPh>
    <rPh sb="150" eb="152">
      <t>ジギョウ</t>
    </rPh>
    <rPh sb="168" eb="171">
      <t>イッタイテキ</t>
    </rPh>
    <rPh sb="172" eb="173">
      <t>オコナ</t>
    </rPh>
    <rPh sb="174" eb="176">
      <t>バアイ</t>
    </rPh>
    <rPh sb="178" eb="180">
      <t>トウガイ</t>
    </rPh>
    <rPh sb="180" eb="183">
      <t>ジギョウショ</t>
    </rPh>
    <rPh sb="184" eb="186">
      <t>リヨウ</t>
    </rPh>
    <rPh sb="186" eb="188">
      <t>テイイン</t>
    </rPh>
    <rPh sb="189" eb="190">
      <t>フク</t>
    </rPh>
    <rPh sb="202" eb="204">
      <t>リヨウ</t>
    </rPh>
    <rPh sb="204" eb="206">
      <t>テイイン</t>
    </rPh>
    <phoneticPr fontId="1"/>
  </si>
  <si>
    <t xml:space="preserve">（４）（指定宿泊型自立訓練のみ）
指定自立訓練（生活訓練）事業者は、指定宿泊型自立訓練を行う場合には、（１）及び（２）の支払を受ける額のほか、指定宿泊型自立訓練において提供される便宜に要する費用のうち支給決定障害者から受けることのできる次に掲げる費用の支払を受けているか。
①　食事の提供に要する費用（次のイ又はロに定めるところによる）
　イ　食材料費及び調理等に係る費用に相当する額
　ロ　事業所等に通う者等のうち、低所得者支給決定障害者等及び同一の世帯に属する者の所得割を合算した額が28万円未満であるもの等については、食材料費に相当する額    
②　光熱水費    （光熱水費にかかる利用料は、光熱水費に相当する額とすること。）
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
　　（イ）利用者が利用する施設の建設費用（修繕費用、維持費用等を含み、公的助成の有無も勘案）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</si>
</sst>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name val="ＭＳ Ｐ明朝"/>
      <family val="1"/>
      <charset val="128"/>
    </font>
    <font>
      <sz val="6"/>
      <name val="ＭＳ Ｐ明朝"/>
      <family val="1"/>
      <charset val="128"/>
    </font>
    <font>
      <sz val="11"/>
      <name val="ＭＳ ゴシック"/>
      <family val="3"/>
      <charset val="128"/>
    </font>
    <font>
      <sz val="9"/>
      <name val="ＭＳ ゴシック"/>
      <family val="3"/>
      <charset val="128"/>
    </font>
    <font>
      <sz val="6"/>
      <name val="ＭＳ Ｐゴシック"/>
      <family val="2"/>
      <charset val="128"/>
      <scheme val="minor"/>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b/>
      <sz val="10.5"/>
      <name val="ＭＳ ゴシック"/>
      <family val="3"/>
      <charset val="128"/>
    </font>
    <font>
      <u/>
      <sz val="11"/>
      <color theme="10"/>
      <name val="ＭＳ Ｐゴシック"/>
      <family val="3"/>
      <charset val="128"/>
      <scheme val="minor"/>
    </font>
    <font>
      <sz val="9"/>
      <name val="メイリオ"/>
      <family val="3"/>
      <charset val="128"/>
    </font>
    <font>
      <sz val="11"/>
      <name val="メイリオ"/>
      <family val="3"/>
      <charset val="128"/>
    </font>
    <font>
      <b/>
      <sz val="14"/>
      <name val="メイリオ"/>
      <family val="3"/>
      <charset val="128"/>
    </font>
    <font>
      <b/>
      <sz val="11"/>
      <name val="メイリオ"/>
      <family val="3"/>
      <charset val="128"/>
    </font>
    <font>
      <sz val="10"/>
      <name val="メイリオ"/>
      <family val="3"/>
      <charset val="128"/>
    </font>
    <font>
      <sz val="6"/>
      <name val="メイリオ"/>
      <family val="3"/>
      <charset val="128"/>
    </font>
    <font>
      <sz val="10"/>
      <name val="ＭＳ Ｐゴシック"/>
      <family val="3"/>
      <charset val="128"/>
      <scheme val="minor"/>
    </font>
    <font>
      <b/>
      <u/>
      <sz val="10"/>
      <name val="ＭＳ ゴシック"/>
      <family val="3"/>
      <charset val="128"/>
    </font>
    <font>
      <sz val="10"/>
      <color rgb="FF000000"/>
      <name val="Times New Roman"/>
      <family val="1"/>
    </font>
    <font>
      <sz val="11"/>
      <color theme="1"/>
      <name val="ＭＳ Ｐゴシック"/>
      <family val="2"/>
      <charset val="128"/>
      <scheme val="minor"/>
    </font>
    <font>
      <sz val="6"/>
      <name val="ＭＳ Ｐゴシック"/>
      <family val="3"/>
      <charset val="128"/>
      <scheme val="minor"/>
    </font>
    <font>
      <strike/>
      <sz val="9"/>
      <name val="メイリオ"/>
      <family val="3"/>
      <charset val="128"/>
    </font>
    <font>
      <strike/>
      <sz val="10"/>
      <name val="メイリオ"/>
      <family val="3"/>
      <charset val="128"/>
    </font>
    <font>
      <strike/>
      <sz val="11"/>
      <name val="メイリオ"/>
      <family val="3"/>
      <charset val="128"/>
    </font>
    <font>
      <sz val="1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9">
    <xf numFmtId="0" fontId="0" fillId="0" borderId="0"/>
    <xf numFmtId="0" fontId="5" fillId="0" borderId="0"/>
    <xf numFmtId="0" fontId="14" fillId="0" borderId="0">
      <alignment vertical="center"/>
    </xf>
    <xf numFmtId="0" fontId="15" fillId="0" borderId="0">
      <alignment vertical="center"/>
    </xf>
    <xf numFmtId="0" fontId="14" fillId="0" borderId="0">
      <alignment vertical="center"/>
    </xf>
    <xf numFmtId="0" fontId="27" fillId="0" borderId="0"/>
    <xf numFmtId="0" fontId="28" fillId="0" borderId="0">
      <alignment vertical="center"/>
    </xf>
    <xf numFmtId="0" fontId="33" fillId="0" borderId="0"/>
    <xf numFmtId="0" fontId="18" fillId="0" borderId="0" applyNumberFormat="0" applyFill="0" applyBorder="0" applyAlignment="0" applyProtection="0">
      <alignment vertical="center"/>
    </xf>
  </cellStyleXfs>
  <cellXfs count="194">
    <xf numFmtId="0" fontId="0" fillId="0" borderId="0" xfId="0"/>
    <xf numFmtId="0" fontId="8" fillId="0" borderId="0" xfId="1" applyFont="1" applyBorder="1" applyAlignment="1">
      <alignment vertical="center"/>
    </xf>
    <xf numFmtId="0" fontId="9" fillId="0" borderId="0" xfId="1" applyFont="1" applyBorder="1" applyAlignment="1">
      <alignment vertical="center"/>
    </xf>
    <xf numFmtId="49" fontId="9" fillId="0" borderId="0" xfId="1" applyNumberFormat="1" applyFont="1" applyBorder="1" applyAlignment="1">
      <alignment vertical="center"/>
    </xf>
    <xf numFmtId="0" fontId="9" fillId="0" borderId="0" xfId="1" applyFont="1" applyAlignment="1">
      <alignment vertical="center"/>
    </xf>
    <xf numFmtId="0" fontId="9" fillId="0" borderId="0" xfId="1" applyFont="1" applyBorder="1" applyAlignment="1">
      <alignment horizontal="center" vertical="center"/>
    </xf>
    <xf numFmtId="0" fontId="9" fillId="0" borderId="0" xfId="1" applyFont="1" applyAlignment="1">
      <alignment horizontal="right"/>
    </xf>
    <xf numFmtId="0" fontId="9" fillId="0" borderId="0" xfId="1" applyFont="1" applyAlignment="1">
      <alignment horizontal="center" vertical="center"/>
    </xf>
    <xf numFmtId="0" fontId="9" fillId="0" borderId="0" xfId="1" applyFont="1" applyAlignment="1">
      <alignment vertical="center" shrinkToFit="1"/>
    </xf>
    <xf numFmtId="0" fontId="11" fillId="0" borderId="0" xfId="1" applyFont="1" applyAlignment="1">
      <alignment vertical="center" shrinkToFit="1"/>
    </xf>
    <xf numFmtId="0" fontId="11" fillId="0" borderId="0" xfId="1" applyFont="1" applyAlignment="1">
      <alignment vertical="center"/>
    </xf>
    <xf numFmtId="0" fontId="13" fillId="0" borderId="0" xfId="1" applyFont="1" applyAlignment="1">
      <alignment vertical="center"/>
    </xf>
    <xf numFmtId="0" fontId="13" fillId="0" borderId="0" xfId="1" applyFont="1" applyBorder="1" applyAlignment="1">
      <alignment vertical="center"/>
    </xf>
    <xf numFmtId="0" fontId="9" fillId="0" borderId="0" xfId="1" applyFont="1" applyBorder="1" applyAlignment="1">
      <alignment vertical="center" shrinkToFit="1"/>
    </xf>
    <xf numFmtId="0" fontId="9" fillId="0" borderId="0" xfId="1" applyFont="1" applyBorder="1" applyAlignment="1">
      <alignment horizontal="left" vertical="center" shrinkToFit="1"/>
    </xf>
    <xf numFmtId="0" fontId="9" fillId="0" borderId="0" xfId="1" applyNumberFormat="1" applyFont="1" applyBorder="1" applyAlignment="1">
      <alignment vertical="center"/>
    </xf>
    <xf numFmtId="0" fontId="13" fillId="0" borderId="0" xfId="1" applyFont="1" applyBorder="1" applyAlignment="1">
      <alignment vertical="center" shrinkToFit="1"/>
    </xf>
    <xf numFmtId="49" fontId="8" fillId="0" borderId="0" xfId="1" applyNumberFormat="1" applyFont="1" applyBorder="1" applyAlignment="1">
      <alignment vertical="center"/>
    </xf>
    <xf numFmtId="49" fontId="9" fillId="0" borderId="0" xfId="1" applyNumberFormat="1" applyFont="1" applyBorder="1" applyAlignment="1">
      <alignment vertical="center" wrapText="1" shrinkToFit="1"/>
    </xf>
    <xf numFmtId="0" fontId="16" fillId="0" borderId="0" xfId="3" applyFont="1">
      <alignment vertical="center"/>
    </xf>
    <xf numFmtId="0" fontId="8" fillId="3" borderId="1" xfId="2" applyFont="1" applyFill="1" applyBorder="1" applyAlignment="1">
      <alignment horizontal="center" vertical="center"/>
    </xf>
    <xf numFmtId="0" fontId="3" fillId="3" borderId="5" xfId="2" applyFont="1" applyFill="1" applyBorder="1" applyAlignment="1">
      <alignment horizontal="center" vertical="center" wrapText="1"/>
    </xf>
    <xf numFmtId="0" fontId="16" fillId="0" borderId="0" xfId="3" applyFont="1" applyBorder="1" applyAlignment="1">
      <alignment horizontal="left" vertical="center"/>
    </xf>
    <xf numFmtId="0" fontId="16" fillId="0" borderId="0" xfId="3" applyFont="1" applyBorder="1" applyAlignment="1">
      <alignment horizontal="left" vertical="top"/>
    </xf>
    <xf numFmtId="0" fontId="16" fillId="0" borderId="0" xfId="3" applyFont="1" applyAlignment="1">
      <alignment horizontal="left" vertical="center"/>
    </xf>
    <xf numFmtId="0" fontId="16" fillId="0" borderId="0" xfId="3" applyFont="1" applyAlignment="1">
      <alignment horizontal="left" vertical="top"/>
    </xf>
    <xf numFmtId="0" fontId="20" fillId="0" borderId="0" xfId="0" applyFont="1" applyFill="1" applyAlignment="1">
      <alignment wrapText="1"/>
    </xf>
    <xf numFmtId="0" fontId="20" fillId="0" borderId="0" xfId="0" applyFont="1" applyFill="1"/>
    <xf numFmtId="0" fontId="21" fillId="0" borderId="15" xfId="0" applyFont="1" applyFill="1" applyBorder="1" applyAlignment="1">
      <alignment vertical="center"/>
    </xf>
    <xf numFmtId="0" fontId="20" fillId="0" borderId="1" xfId="0" applyFont="1" applyFill="1" applyBorder="1"/>
    <xf numFmtId="0" fontId="20" fillId="0" borderId="3" xfId="0" applyFont="1" applyFill="1" applyBorder="1"/>
    <xf numFmtId="0" fontId="20" fillId="0" borderId="5" xfId="0" applyFont="1" applyFill="1" applyBorder="1"/>
    <xf numFmtId="49" fontId="20" fillId="0" borderId="0" xfId="0" applyNumberFormat="1" applyFont="1" applyFill="1" applyAlignment="1">
      <alignment horizontal="right" vertical="top" shrinkToFit="1"/>
    </xf>
    <xf numFmtId="0" fontId="20" fillId="0" borderId="0" xfId="0" applyFont="1" applyFill="1" applyBorder="1"/>
    <xf numFmtId="0" fontId="20" fillId="0" borderId="0" xfId="0" applyFont="1" applyFill="1" applyAlignment="1">
      <alignmen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4" borderId="9"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1" xfId="0" applyFont="1" applyFill="1" applyBorder="1" applyAlignment="1">
      <alignment vertical="top" wrapText="1"/>
    </xf>
    <xf numFmtId="0" fontId="20" fillId="0" borderId="1" xfId="0" applyFont="1" applyFill="1" applyBorder="1" applyAlignment="1">
      <alignment vertical="center"/>
    </xf>
    <xf numFmtId="0" fontId="20" fillId="0" borderId="9" xfId="0" applyFont="1" applyFill="1" applyBorder="1" applyAlignment="1">
      <alignment horizontal="left" vertical="top" wrapText="1"/>
    </xf>
    <xf numFmtId="0" fontId="20" fillId="0" borderId="9" xfId="0" applyFont="1" applyFill="1" applyBorder="1" applyAlignment="1">
      <alignment vertical="top" wrapText="1"/>
    </xf>
    <xf numFmtId="0" fontId="20" fillId="0" borderId="1" xfId="0" applyFont="1" applyFill="1" applyBorder="1" applyAlignment="1">
      <alignment vertical="top"/>
    </xf>
    <xf numFmtId="0" fontId="20" fillId="0" borderId="0" xfId="0" applyFont="1" applyFill="1" applyAlignment="1">
      <alignment horizontal="left" vertical="top" shrinkToFit="1"/>
    </xf>
    <xf numFmtId="0" fontId="20" fillId="0" borderId="0" xfId="0" applyFont="1" applyFill="1" applyAlignment="1">
      <alignment horizontal="right" vertical="top" shrinkToFit="1"/>
    </xf>
    <xf numFmtId="0" fontId="20" fillId="0" borderId="0" xfId="0" applyFont="1" applyFill="1" applyAlignment="1">
      <alignment horizontal="left" vertical="top" wrapText="1"/>
    </xf>
    <xf numFmtId="49" fontId="20" fillId="0" borderId="0" xfId="0" applyNumberFormat="1" applyFont="1" applyFill="1" applyAlignment="1">
      <alignment horizontal="left" vertical="top" shrinkToFit="1"/>
    </xf>
    <xf numFmtId="0" fontId="21" fillId="0" borderId="0" xfId="0" applyFont="1" applyFill="1" applyAlignment="1">
      <alignment wrapText="1"/>
    </xf>
    <xf numFmtId="0" fontId="23" fillId="0" borderId="0" xfId="0" applyFont="1" applyFill="1" applyAlignment="1">
      <alignment wrapText="1"/>
    </xf>
    <xf numFmtId="0" fontId="23" fillId="0" borderId="1" xfId="0" applyFont="1" applyFill="1" applyBorder="1" applyAlignment="1">
      <alignment vertical="top" wrapText="1"/>
    </xf>
    <xf numFmtId="0" fontId="23" fillId="0" borderId="3" xfId="0" applyFont="1" applyFill="1" applyBorder="1" applyAlignment="1">
      <alignment vertical="top" wrapText="1"/>
    </xf>
    <xf numFmtId="0" fontId="23" fillId="0" borderId="5" xfId="0" applyFont="1" applyFill="1" applyBorder="1" applyAlignment="1">
      <alignment vertical="top" wrapText="1"/>
    </xf>
    <xf numFmtId="0" fontId="20" fillId="0" borderId="2" xfId="0" applyFont="1" applyFill="1" applyBorder="1" applyAlignment="1">
      <alignment horizontal="left" vertical="top" wrapText="1"/>
    </xf>
    <xf numFmtId="0" fontId="23" fillId="4" borderId="2" xfId="0" applyFont="1" applyFill="1" applyBorder="1" applyAlignment="1">
      <alignment horizontal="right" vertical="center" wrapText="1"/>
    </xf>
    <xf numFmtId="0" fontId="20" fillId="0" borderId="2" xfId="0" applyFont="1" applyFill="1" applyBorder="1"/>
    <xf numFmtId="0" fontId="20" fillId="0" borderId="17" xfId="0" applyFont="1" applyFill="1" applyBorder="1" applyAlignment="1">
      <alignment horizontal="center" vertical="center" wrapText="1"/>
    </xf>
    <xf numFmtId="0" fontId="20" fillId="0" borderId="17" xfId="0" applyFont="1" applyFill="1" applyBorder="1" applyAlignment="1">
      <alignment horizontal="left" vertical="top"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9" xfId="0" applyFont="1" applyFill="1" applyBorder="1" applyAlignment="1">
      <alignment horizontal="left" vertical="top" wrapText="1"/>
    </xf>
    <xf numFmtId="49" fontId="22" fillId="4" borderId="8" xfId="0" applyNumberFormat="1" applyFont="1" applyFill="1" applyBorder="1" applyAlignment="1">
      <alignment vertical="top"/>
    </xf>
    <xf numFmtId="0" fontId="22" fillId="4" borderId="9" xfId="0" applyFont="1" applyFill="1" applyBorder="1" applyAlignment="1">
      <alignment horizontal="left" vertical="top"/>
    </xf>
    <xf numFmtId="0" fontId="20" fillId="4" borderId="9" xfId="0" applyFont="1" applyFill="1" applyBorder="1" applyAlignment="1">
      <alignment vertical="center" wrapText="1"/>
    </xf>
    <xf numFmtId="0" fontId="23" fillId="4" borderId="2" xfId="0" applyFont="1" applyFill="1" applyBorder="1" applyAlignment="1">
      <alignment horizontal="right" vertical="top" wrapText="1"/>
    </xf>
    <xf numFmtId="0" fontId="20" fillId="4" borderId="9" xfId="0" applyFont="1" applyFill="1" applyBorder="1" applyAlignment="1">
      <alignment horizontal="center" vertical="center" wrapText="1"/>
    </xf>
    <xf numFmtId="0" fontId="22" fillId="4" borderId="9" xfId="0" applyFont="1" applyFill="1" applyBorder="1" applyAlignment="1">
      <alignment vertical="top"/>
    </xf>
    <xf numFmtId="0" fontId="22" fillId="0" borderId="8" xfId="0" applyFont="1" applyFill="1" applyBorder="1" applyAlignment="1">
      <alignment vertical="top"/>
    </xf>
    <xf numFmtId="0" fontId="20" fillId="0" borderId="9" xfId="0" applyFont="1" applyFill="1" applyBorder="1"/>
    <xf numFmtId="0" fontId="20" fillId="0" borderId="9" xfId="0" applyFont="1" applyFill="1" applyBorder="1" applyAlignment="1">
      <alignment horizontal="center" vertical="center" wrapText="1"/>
    </xf>
    <xf numFmtId="0" fontId="23" fillId="0" borderId="2" xfId="0" applyFont="1" applyFill="1" applyBorder="1" applyAlignment="1">
      <alignment vertical="top" wrapText="1"/>
    </xf>
    <xf numFmtId="0" fontId="22" fillId="2" borderId="8" xfId="0" applyFont="1" applyFill="1" applyBorder="1" applyAlignment="1">
      <alignment vertical="top"/>
    </xf>
    <xf numFmtId="0" fontId="23" fillId="0" borderId="2" xfId="0" applyFont="1" applyFill="1" applyBorder="1" applyAlignment="1">
      <alignment horizontal="center" vertical="center" wrapText="1"/>
    </xf>
    <xf numFmtId="0" fontId="19" fillId="0" borderId="0" xfId="0" applyFont="1" applyFill="1" applyAlignment="1">
      <alignment horizontal="left" vertical="top"/>
    </xf>
    <xf numFmtId="0" fontId="19" fillId="0" borderId="0" xfId="0" applyFont="1" applyFill="1" applyAlignment="1">
      <alignment horizontal="right" vertical="top"/>
    </xf>
    <xf numFmtId="0" fontId="19" fillId="0" borderId="0" xfId="0" applyFont="1" applyFill="1"/>
    <xf numFmtId="0" fontId="20" fillId="2" borderId="4" xfId="0" applyFont="1" applyFill="1" applyBorder="1" applyAlignment="1">
      <alignment vertical="top" wrapText="1"/>
    </xf>
    <xf numFmtId="0" fontId="20" fillId="2" borderId="19" xfId="0" applyFont="1" applyFill="1" applyBorder="1" applyAlignment="1">
      <alignment horizontal="center" vertical="center" wrapText="1"/>
    </xf>
    <xf numFmtId="0" fontId="23" fillId="2" borderId="5" xfId="0" applyFont="1" applyFill="1" applyBorder="1" applyAlignment="1">
      <alignment vertical="top" wrapText="1"/>
    </xf>
    <xf numFmtId="0" fontId="20" fillId="2" borderId="1" xfId="0" applyFont="1" applyFill="1" applyBorder="1" applyAlignment="1">
      <alignment horizontal="left" vertical="top" wrapText="1"/>
    </xf>
    <xf numFmtId="0" fontId="20" fillId="2" borderId="2" xfId="0" applyFont="1" applyFill="1" applyBorder="1" applyAlignment="1">
      <alignment horizontal="center" vertical="center" wrapText="1"/>
    </xf>
    <xf numFmtId="0" fontId="23" fillId="2" borderId="1" xfId="0" applyFont="1" applyFill="1" applyBorder="1" applyAlignment="1">
      <alignment vertical="top" wrapText="1"/>
    </xf>
    <xf numFmtId="0" fontId="20" fillId="2" borderId="4" xfId="0" applyFont="1" applyFill="1" applyBorder="1" applyAlignment="1">
      <alignment horizontal="left" vertical="top" wrapText="1"/>
    </xf>
    <xf numFmtId="0" fontId="15" fillId="0" borderId="0" xfId="3" applyFill="1" applyAlignment="1">
      <alignment vertical="center"/>
    </xf>
    <xf numFmtId="0" fontId="9" fillId="0" borderId="20" xfId="2" applyFont="1" applyFill="1" applyBorder="1" applyAlignment="1">
      <alignment horizontal="center" vertical="center" wrapText="1"/>
    </xf>
    <xf numFmtId="0" fontId="8"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16" fillId="0" borderId="0" xfId="3" applyFont="1" applyFill="1" applyBorder="1">
      <alignment vertical="center"/>
    </xf>
    <xf numFmtId="0" fontId="16" fillId="0" borderId="7" xfId="3" applyFont="1" applyFill="1" applyBorder="1">
      <alignment vertical="center"/>
    </xf>
    <xf numFmtId="0" fontId="20" fillId="0" borderId="1" xfId="0" applyNumberFormat="1" applyFont="1" applyFill="1" applyBorder="1" applyAlignment="1">
      <alignment horizontal="center" vertical="top" shrinkToFit="1"/>
    </xf>
    <xf numFmtId="0" fontId="20" fillId="0" borderId="5"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3" xfId="0" applyFont="1" applyFill="1" applyBorder="1" applyAlignment="1">
      <alignment vertical="top" wrapText="1"/>
    </xf>
    <xf numFmtId="0" fontId="20" fillId="0" borderId="4" xfId="0" applyFont="1" applyFill="1" applyBorder="1" applyAlignment="1">
      <alignment vertical="top" wrapText="1"/>
    </xf>
    <xf numFmtId="0" fontId="20" fillId="0" borderId="5" xfId="0" applyFont="1" applyFill="1" applyBorder="1" applyAlignment="1">
      <alignment vertical="top" wrapText="1"/>
    </xf>
    <xf numFmtId="0" fontId="20" fillId="2" borderId="3"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3" xfId="0" applyFont="1" applyFill="1" applyBorder="1" applyAlignment="1">
      <alignment vertical="top" wrapText="1"/>
    </xf>
    <xf numFmtId="0" fontId="20" fillId="2" borderId="5" xfId="0" applyFont="1" applyFill="1" applyBorder="1" applyAlignment="1">
      <alignment vertical="top" wrapText="1"/>
    </xf>
    <xf numFmtId="0" fontId="20" fillId="0" borderId="6" xfId="0" applyFont="1" applyFill="1" applyBorder="1" applyAlignment="1">
      <alignment vertical="top" wrapText="1"/>
    </xf>
    <xf numFmtId="0" fontId="20" fillId="0" borderId="7" xfId="0" applyFont="1" applyFill="1" applyBorder="1" applyAlignment="1">
      <alignment vertical="top" wrapText="1"/>
    </xf>
    <xf numFmtId="0" fontId="20" fillId="0" borderId="16" xfId="0" applyFont="1" applyFill="1" applyBorder="1" applyAlignment="1">
      <alignment horizontal="left" vertical="top" wrapText="1"/>
    </xf>
    <xf numFmtId="0" fontId="23" fillId="0" borderId="4" xfId="0" applyFont="1" applyFill="1" applyBorder="1" applyAlignment="1">
      <alignment vertical="top" wrapText="1"/>
    </xf>
    <xf numFmtId="0" fontId="20" fillId="0" borderId="1" xfId="0" applyFont="1" applyFill="1" applyBorder="1" applyAlignment="1">
      <alignment horizontal="center" vertical="center" wrapText="1"/>
    </xf>
    <xf numFmtId="0" fontId="20" fillId="0" borderId="8" xfId="0" applyNumberFormat="1" applyFont="1" applyFill="1" applyBorder="1" applyAlignment="1">
      <alignment horizontal="center" vertical="top" shrinkToFit="1"/>
    </xf>
    <xf numFmtId="0" fontId="20" fillId="0" borderId="16" xfId="0" applyFont="1" applyFill="1" applyBorder="1"/>
    <xf numFmtId="0" fontId="20" fillId="0" borderId="3" xfId="0" applyFont="1" applyFill="1" applyBorder="1" applyAlignment="1">
      <alignment horizontal="center" vertical="center" shrinkToFit="1"/>
    </xf>
    <xf numFmtId="0" fontId="23" fillId="0" borderId="4"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19" fillId="0" borderId="0" xfId="0" applyFont="1" applyFill="1" applyAlignment="1">
      <alignment horizontal="left" vertical="top" wrapText="1"/>
    </xf>
    <xf numFmtId="49" fontId="20" fillId="0" borderId="1" xfId="0" applyNumberFormat="1" applyFont="1" applyFill="1" applyBorder="1" applyAlignment="1">
      <alignment horizontal="center" vertical="top" shrinkToFit="1"/>
    </xf>
    <xf numFmtId="0" fontId="30" fillId="0" borderId="4" xfId="0" applyFont="1" applyFill="1" applyBorder="1" applyAlignment="1">
      <alignment vertical="top" wrapText="1"/>
    </xf>
    <xf numFmtId="0" fontId="31" fillId="0" borderId="5" xfId="0" applyFont="1" applyFill="1" applyBorder="1" applyAlignment="1">
      <alignment vertical="top" wrapText="1"/>
    </xf>
    <xf numFmtId="0" fontId="23" fillId="0" borderId="17" xfId="0" applyFont="1" applyFill="1" applyBorder="1" applyAlignment="1">
      <alignment vertical="top" wrapText="1"/>
    </xf>
    <xf numFmtId="0" fontId="23" fillId="0" borderId="5" xfId="0" applyFont="1" applyFill="1" applyBorder="1" applyAlignment="1">
      <alignment horizontal="left" vertical="top" wrapText="1"/>
    </xf>
    <xf numFmtId="0" fontId="9" fillId="0" borderId="0" xfId="1" applyNumberFormat="1" applyFont="1" applyBorder="1" applyAlignment="1">
      <alignment vertical="center" wrapText="1" shrinkToFit="1"/>
    </xf>
    <xf numFmtId="49" fontId="9" fillId="0" borderId="0" xfId="1" applyNumberFormat="1" applyFont="1" applyBorder="1" applyAlignment="1">
      <alignment vertical="top" wrapText="1" shrinkToFit="1"/>
    </xf>
    <xf numFmtId="0" fontId="8" fillId="0" borderId="4" xfId="2" applyFont="1" applyFill="1" applyBorder="1" applyAlignment="1">
      <alignment horizontal="center" vertical="center"/>
    </xf>
    <xf numFmtId="0" fontId="18" fillId="0" borderId="0" xfId="8" applyFill="1" applyBorder="1" applyAlignment="1">
      <alignment horizontal="center" vertical="center"/>
    </xf>
    <xf numFmtId="0" fontId="23" fillId="0" borderId="1" xfId="0" applyFont="1" applyFill="1" applyBorder="1" applyAlignment="1">
      <alignment horizontal="left" vertical="top" wrapText="1"/>
    </xf>
    <xf numFmtId="0" fontId="9" fillId="0" borderId="12" xfId="1" applyFont="1" applyBorder="1" applyAlignment="1" applyProtection="1">
      <alignment horizontal="left" vertical="center" wrapText="1" shrinkToFit="1"/>
      <protection locked="0"/>
    </xf>
    <xf numFmtId="0" fontId="33" fillId="0" borderId="13" xfId="7" applyBorder="1" applyAlignment="1">
      <alignment horizontal="left" vertical="center" wrapText="1" shrinkToFit="1"/>
    </xf>
    <xf numFmtId="0" fontId="33" fillId="0" borderId="14" xfId="7" applyBorder="1" applyAlignment="1">
      <alignment horizontal="left" vertical="center" wrapText="1" shrinkToFit="1"/>
    </xf>
    <xf numFmtId="0" fontId="6" fillId="0" borderId="0" xfId="1" applyFont="1" applyAlignment="1">
      <alignment horizontal="center" vertical="center" wrapText="1"/>
    </xf>
    <xf numFmtId="0" fontId="9" fillId="0" borderId="10" xfId="1" applyFont="1" applyBorder="1" applyAlignment="1" applyProtection="1">
      <alignment horizontal="center" vertical="center" shrinkToFit="1"/>
      <protection locked="0"/>
    </xf>
    <xf numFmtId="0" fontId="11" fillId="0" borderId="11" xfId="1" applyFont="1" applyBorder="1" applyAlignment="1" applyProtection="1">
      <alignment horizontal="center" vertical="center" shrinkToFit="1"/>
      <protection locked="0"/>
    </xf>
    <xf numFmtId="0" fontId="9" fillId="0" borderId="10" xfId="1" applyFont="1" applyBorder="1" applyAlignment="1" applyProtection="1">
      <alignment vertical="center" shrinkToFit="1"/>
      <protection locked="0"/>
    </xf>
    <xf numFmtId="0" fontId="11" fillId="0" borderId="11" xfId="1" applyFont="1" applyBorder="1" applyAlignment="1" applyProtection="1">
      <alignment vertical="center" shrinkToFit="1"/>
      <protection locked="0"/>
    </xf>
    <xf numFmtId="49" fontId="9" fillId="0" borderId="8" xfId="1" applyNumberFormat="1" applyFont="1" applyBorder="1" applyAlignment="1">
      <alignment horizontal="center" vertical="center" wrapText="1" shrinkToFit="1"/>
    </xf>
    <xf numFmtId="49" fontId="9" fillId="0" borderId="9" xfId="1" applyNumberFormat="1" applyFont="1" applyBorder="1" applyAlignment="1">
      <alignment horizontal="center" vertical="center" wrapText="1" shrinkToFit="1"/>
    </xf>
    <xf numFmtId="49" fontId="9" fillId="0" borderId="2" xfId="1" applyNumberFormat="1" applyFont="1" applyBorder="1" applyAlignment="1">
      <alignment horizontal="center" vertical="center" wrapText="1" shrinkToFit="1"/>
    </xf>
    <xf numFmtId="0" fontId="9" fillId="0" borderId="0" xfId="1" applyNumberFormat="1" applyFont="1" applyBorder="1" applyAlignment="1">
      <alignment vertical="center" wrapText="1" shrinkToFit="1"/>
    </xf>
    <xf numFmtId="0" fontId="9" fillId="0" borderId="0" xfId="1" applyNumberFormat="1" applyFont="1" applyBorder="1" applyAlignment="1">
      <alignment horizontal="left" vertical="center" wrapText="1" shrinkToFit="1"/>
    </xf>
    <xf numFmtId="49" fontId="9" fillId="0" borderId="0" xfId="1" applyNumberFormat="1" applyFont="1" applyBorder="1" applyAlignment="1">
      <alignment vertical="top" wrapText="1" shrinkToFit="1"/>
    </xf>
    <xf numFmtId="49" fontId="9" fillId="0" borderId="8" xfId="1" applyNumberFormat="1" applyFont="1" applyBorder="1" applyAlignment="1" applyProtection="1">
      <alignment horizontal="center" vertical="center" wrapText="1" shrinkToFit="1"/>
      <protection locked="0"/>
    </xf>
    <xf numFmtId="49" fontId="9" fillId="0" borderId="9" xfId="1" applyNumberFormat="1" applyFont="1" applyBorder="1" applyAlignment="1" applyProtection="1">
      <alignment horizontal="center" vertical="center" wrapText="1" shrinkToFit="1"/>
      <protection locked="0"/>
    </xf>
    <xf numFmtId="49" fontId="9" fillId="0" borderId="2" xfId="1" applyNumberFormat="1" applyFont="1" applyBorder="1" applyAlignment="1" applyProtection="1">
      <alignment horizontal="center" vertical="center" wrapText="1" shrinkToFit="1"/>
      <protection locked="0"/>
    </xf>
    <xf numFmtId="0" fontId="9" fillId="0" borderId="0" xfId="1" applyFont="1" applyBorder="1" applyAlignment="1">
      <alignment horizontal="left" vertical="top" wrapText="1"/>
    </xf>
    <xf numFmtId="49" fontId="9" fillId="0" borderId="8" xfId="1" applyNumberFormat="1" applyFont="1" applyBorder="1" applyAlignment="1">
      <alignment horizontal="center" vertical="top" wrapText="1" shrinkToFit="1"/>
    </xf>
    <xf numFmtId="49" fontId="9" fillId="0" borderId="9" xfId="1" applyNumberFormat="1" applyFont="1" applyBorder="1" applyAlignment="1">
      <alignment horizontal="center" vertical="top" wrapText="1" shrinkToFit="1"/>
    </xf>
    <xf numFmtId="49" fontId="9" fillId="0" borderId="2" xfId="1" applyNumberFormat="1" applyFont="1" applyBorder="1" applyAlignment="1">
      <alignment horizontal="center" vertical="top" wrapText="1" shrinkToFit="1"/>
    </xf>
    <xf numFmtId="49" fontId="9" fillId="0" borderId="8" xfId="1" applyNumberFormat="1" applyFont="1" applyBorder="1" applyAlignment="1" applyProtection="1">
      <alignment horizontal="left" vertical="center" wrapText="1" shrinkToFit="1"/>
      <protection locked="0"/>
    </xf>
    <xf numFmtId="49" fontId="9" fillId="0" borderId="9" xfId="1" applyNumberFormat="1" applyFont="1" applyBorder="1" applyAlignment="1" applyProtection="1">
      <alignment horizontal="left" vertical="center" wrapText="1" shrinkToFit="1"/>
      <protection locked="0"/>
    </xf>
    <xf numFmtId="49" fontId="9" fillId="0" borderId="2" xfId="1" applyNumberFormat="1" applyFont="1" applyBorder="1" applyAlignment="1" applyProtection="1">
      <alignment horizontal="left" vertical="center" wrapText="1" shrinkToFit="1"/>
      <protection locked="0"/>
    </xf>
    <xf numFmtId="0" fontId="19" fillId="0" borderId="0" xfId="0" applyFont="1" applyFill="1" applyAlignment="1">
      <alignment horizontal="left" vertical="top" wrapText="1"/>
    </xf>
    <xf numFmtId="0" fontId="19" fillId="0" borderId="0" xfId="0" applyFont="1" applyFill="1" applyBorder="1" applyAlignment="1">
      <alignment horizontal="left" vertical="top" wrapText="1"/>
    </xf>
    <xf numFmtId="49" fontId="21" fillId="0" borderId="0" xfId="0" applyNumberFormat="1" applyFont="1" applyFill="1" applyAlignment="1">
      <alignment horizontal="center" vertical="center" shrinkToFit="1"/>
    </xf>
    <xf numFmtId="0" fontId="21" fillId="0" borderId="15" xfId="0" applyFont="1" applyFill="1" applyBorder="1" applyAlignment="1">
      <alignment horizontal="center" vertical="center"/>
    </xf>
    <xf numFmtId="0" fontId="19" fillId="0" borderId="3" xfId="0" applyFont="1" applyFill="1" applyBorder="1" applyAlignment="1">
      <alignment horizontal="center" vertical="center" wrapText="1" shrinkToFit="1"/>
    </xf>
    <xf numFmtId="0" fontId="19" fillId="0" borderId="4" xfId="0" applyFont="1" applyFill="1" applyBorder="1" applyAlignment="1">
      <alignment horizontal="center" vertical="center" wrapText="1" shrinkToFit="1"/>
    </xf>
    <xf numFmtId="0" fontId="19" fillId="0" borderId="3"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4" fillId="0" borderId="3" xfId="0" applyFont="1" applyFill="1" applyBorder="1" applyAlignment="1">
      <alignment horizontal="center" vertical="center" wrapText="1" shrinkToFit="1"/>
    </xf>
    <xf numFmtId="0" fontId="24" fillId="0" borderId="4" xfId="0" applyFont="1" applyFill="1" applyBorder="1" applyAlignment="1">
      <alignment horizontal="center" vertical="center" shrinkToFit="1"/>
    </xf>
    <xf numFmtId="0" fontId="23" fillId="0" borderId="3" xfId="0" applyFont="1" applyFill="1" applyBorder="1" applyAlignment="1">
      <alignment horizontal="left" vertical="top" wrapText="1"/>
    </xf>
    <xf numFmtId="0" fontId="23" fillId="0" borderId="4"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8" fillId="0" borderId="0" xfId="2" applyFont="1" applyFill="1" applyBorder="1" applyAlignment="1">
      <alignment horizontal="left" vertical="center" wrapText="1"/>
    </xf>
    <xf numFmtId="0" fontId="8" fillId="0" borderId="20" xfId="2"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0" borderId="1" xfId="2" applyFont="1" applyFill="1" applyBorder="1" applyAlignment="1">
      <alignment horizontal="left" vertical="center" wrapText="1"/>
    </xf>
    <xf numFmtId="0" fontId="17" fillId="0" borderId="0" xfId="2" applyFont="1" applyBorder="1" applyAlignment="1">
      <alignment horizontal="center" vertical="center"/>
    </xf>
    <xf numFmtId="0" fontId="8" fillId="3" borderId="6" xfId="2" applyFont="1" applyFill="1" applyBorder="1" applyAlignment="1">
      <alignment horizontal="center" vertical="center" wrapText="1"/>
    </xf>
    <xf numFmtId="0" fontId="8" fillId="3" borderId="18" xfId="2" applyFont="1" applyFill="1" applyBorder="1" applyAlignment="1">
      <alignment horizontal="center" vertical="center"/>
    </xf>
    <xf numFmtId="0" fontId="8" fillId="3" borderId="6" xfId="2" applyFont="1" applyFill="1" applyBorder="1" applyAlignment="1">
      <alignment horizontal="center" vertical="center"/>
    </xf>
    <xf numFmtId="0" fontId="8" fillId="3" borderId="16" xfId="2" applyFont="1" applyFill="1" applyBorder="1" applyAlignment="1">
      <alignment horizontal="center" vertical="center"/>
    </xf>
    <xf numFmtId="0" fontId="8" fillId="3" borderId="17" xfId="2" applyFont="1" applyFill="1" applyBorder="1" applyAlignment="1">
      <alignment horizontal="center" vertical="center"/>
    </xf>
    <xf numFmtId="0" fontId="8" fillId="3" borderId="15" xfId="2" applyFont="1" applyFill="1" applyBorder="1" applyAlignment="1">
      <alignment horizontal="center" vertical="center"/>
    </xf>
    <xf numFmtId="0" fontId="8" fillId="3" borderId="19" xfId="2" applyFont="1" applyFill="1" applyBorder="1" applyAlignment="1">
      <alignment horizontal="center" vertical="center"/>
    </xf>
    <xf numFmtId="0" fontId="8" fillId="0" borderId="3" xfId="2" applyFont="1" applyFill="1" applyBorder="1" applyAlignment="1">
      <alignment horizontal="center" vertical="center"/>
    </xf>
    <xf numFmtId="0" fontId="8" fillId="0" borderId="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7" xfId="4" applyFont="1" applyFill="1" applyBorder="1" applyAlignment="1">
      <alignment horizontal="left" wrapText="1"/>
    </xf>
    <xf numFmtId="0" fontId="8" fillId="0" borderId="0" xfId="4" applyFont="1" applyFill="1" applyBorder="1" applyAlignment="1">
      <alignment horizontal="left" wrapText="1"/>
    </xf>
    <xf numFmtId="0" fontId="8" fillId="0" borderId="20" xfId="4" applyFont="1" applyFill="1" applyBorder="1" applyAlignment="1">
      <alignment horizontal="left" wrapText="1"/>
    </xf>
    <xf numFmtId="0" fontId="9" fillId="0" borderId="3" xfId="4" applyFont="1" applyFill="1" applyBorder="1" applyAlignment="1">
      <alignment horizontal="center" vertical="center" wrapText="1"/>
    </xf>
    <xf numFmtId="0" fontId="9" fillId="0" borderId="4"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18" fillId="0" borderId="7" xfId="8" applyFont="1" applyFill="1" applyBorder="1" applyAlignment="1">
      <alignment horizontal="left" vertical="center" wrapText="1" indent="1"/>
    </xf>
    <xf numFmtId="0" fontId="2" fillId="0" borderId="0" xfId="4" applyFont="1" applyFill="1" applyBorder="1" applyAlignment="1">
      <alignment horizontal="left" vertical="center" wrapText="1" indent="1"/>
    </xf>
    <xf numFmtId="0" fontId="2" fillId="0" borderId="20" xfId="4" applyFont="1" applyFill="1" applyBorder="1" applyAlignment="1">
      <alignment horizontal="left" vertical="center" wrapText="1" indent="1"/>
    </xf>
    <xf numFmtId="0" fontId="25" fillId="0" borderId="18" xfId="8" applyFont="1" applyFill="1" applyBorder="1" applyAlignment="1">
      <alignment horizontal="left" vertical="center" wrapText="1" indent="1"/>
    </xf>
    <xf numFmtId="0" fontId="25" fillId="0" borderId="15" xfId="8" applyFont="1" applyFill="1" applyBorder="1" applyAlignment="1">
      <alignment horizontal="left" vertical="center" wrapText="1" indent="1"/>
    </xf>
    <xf numFmtId="0" fontId="25" fillId="0" borderId="19" xfId="8" applyFont="1" applyFill="1" applyBorder="1" applyAlignment="1">
      <alignment horizontal="left" vertical="center" wrapText="1" indent="1"/>
    </xf>
    <xf numFmtId="0" fontId="20" fillId="0" borderId="5" xfId="0" applyNumberFormat="1" applyFont="1" applyFill="1" applyBorder="1" applyAlignment="1">
      <alignment horizontal="center" vertical="top" shrinkToFit="1"/>
    </xf>
    <xf numFmtId="0" fontId="20" fillId="0" borderId="3" xfId="0" applyNumberFormat="1" applyFont="1" applyFill="1" applyBorder="1" applyAlignment="1">
      <alignment horizontal="center" vertical="top" shrinkToFit="1"/>
    </xf>
    <xf numFmtId="0" fontId="20" fillId="0" borderId="4" xfId="0" applyNumberFormat="1" applyFont="1" applyFill="1" applyBorder="1" applyAlignment="1">
      <alignment horizontal="center" vertical="top" shrinkToFit="1"/>
    </xf>
    <xf numFmtId="0" fontId="20" fillId="0" borderId="3" xfId="0" applyFont="1" applyFill="1" applyBorder="1" applyAlignment="1">
      <alignment horizontal="center" vertical="center" wrapText="1"/>
    </xf>
    <xf numFmtId="0" fontId="0" fillId="0" borderId="4" xfId="0" applyBorder="1" applyAlignment="1">
      <alignment wrapText="1"/>
    </xf>
    <xf numFmtId="0" fontId="0" fillId="0" borderId="5" xfId="0" applyBorder="1" applyAlignment="1">
      <alignment wrapText="1"/>
    </xf>
  </cellXfs>
  <cellStyles count="9">
    <cellStyle name="ハイパーリンク 2" xfId="8"/>
    <cellStyle name="標準" xfId="0" builtinId="0"/>
    <cellStyle name="標準 2 2" xfId="1"/>
    <cellStyle name="標準 2 3" xfId="2"/>
    <cellStyle name="標準 2 4" xfId="7"/>
    <cellStyle name="標準 3" xfId="3"/>
    <cellStyle name="標準 4" xfId="5"/>
    <cellStyle name="標準 5" xfId="6"/>
    <cellStyle name="標準_Book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topLeftCell="A4" zoomScaleNormal="100" zoomScaleSheetLayoutView="100" workbookViewId="0">
      <selection activeCell="A3" sqref="A3:AR3"/>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582</v>
      </c>
      <c r="C1" s="3"/>
      <c r="AF1" s="4"/>
      <c r="AG1" s="4"/>
      <c r="AH1" s="4"/>
      <c r="AI1" s="10"/>
      <c r="AJ1" s="4"/>
      <c r="AK1" s="4"/>
      <c r="AL1" s="10"/>
      <c r="AM1" s="4"/>
      <c r="AN1" s="4"/>
      <c r="AO1" s="10"/>
      <c r="AP1" s="4"/>
      <c r="AQ1" s="4"/>
    </row>
    <row r="2" spans="1:44" ht="24" customHeight="1">
      <c r="A2" s="124" t="s">
        <v>583</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row>
    <row r="3" spans="1:44" s="2" customFormat="1" ht="24" customHeight="1">
      <c r="A3" s="124" t="s">
        <v>588</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row>
    <row r="4" spans="1:44" s="2" customFormat="1" ht="24" customHeight="1">
      <c r="B4" s="3"/>
      <c r="C4" s="3"/>
      <c r="AE4" s="4" t="s">
        <v>158</v>
      </c>
      <c r="AF4" s="5"/>
      <c r="AG4" s="6"/>
      <c r="AH4" s="125"/>
      <c r="AI4" s="126"/>
      <c r="AJ4" s="7" t="s">
        <v>159</v>
      </c>
      <c r="AK4" s="127"/>
      <c r="AL4" s="128"/>
      <c r="AM4" s="4" t="s">
        <v>160</v>
      </c>
      <c r="AN4" s="127"/>
      <c r="AO4" s="128"/>
      <c r="AP4" s="4" t="s">
        <v>161</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162</v>
      </c>
      <c r="P6" s="12"/>
      <c r="Q6" s="12"/>
      <c r="R6" s="12"/>
      <c r="U6" s="4"/>
      <c r="V6" s="13"/>
      <c r="W6" s="13"/>
      <c r="X6" s="14"/>
      <c r="AA6" s="121"/>
      <c r="AB6" s="122"/>
      <c r="AC6" s="122"/>
      <c r="AD6" s="122"/>
      <c r="AE6" s="122"/>
      <c r="AF6" s="122"/>
      <c r="AG6" s="122"/>
      <c r="AH6" s="122"/>
      <c r="AI6" s="122"/>
      <c r="AJ6" s="122"/>
      <c r="AK6" s="122"/>
      <c r="AL6" s="122"/>
      <c r="AM6" s="122"/>
      <c r="AN6" s="122"/>
      <c r="AO6" s="122"/>
      <c r="AP6" s="123"/>
    </row>
    <row r="7" spans="1:44" s="2" customFormat="1" ht="14">
      <c r="B7" s="3"/>
      <c r="C7" s="3"/>
      <c r="O7" s="1"/>
      <c r="AK7" s="15"/>
      <c r="AL7" s="15"/>
      <c r="AM7" s="15"/>
      <c r="AN7" s="15"/>
      <c r="AO7" s="15"/>
    </row>
    <row r="8" spans="1:44" s="2" customFormat="1" ht="36" customHeight="1">
      <c r="B8" s="4"/>
      <c r="C8" s="3"/>
      <c r="M8" s="12" t="s">
        <v>163</v>
      </c>
      <c r="P8" s="12"/>
      <c r="Q8" s="12"/>
      <c r="R8" s="12"/>
      <c r="S8" s="12"/>
      <c r="T8" s="12"/>
      <c r="U8" s="11"/>
      <c r="V8" s="16"/>
      <c r="W8" s="16"/>
      <c r="X8" s="14"/>
      <c r="AA8" s="121"/>
      <c r="AB8" s="122"/>
      <c r="AC8" s="122"/>
      <c r="AD8" s="122"/>
      <c r="AE8" s="122"/>
      <c r="AF8" s="122"/>
      <c r="AG8" s="122"/>
      <c r="AH8" s="122"/>
      <c r="AI8" s="122"/>
      <c r="AJ8" s="122"/>
      <c r="AK8" s="122"/>
      <c r="AL8" s="122"/>
      <c r="AM8" s="122"/>
      <c r="AN8" s="122"/>
      <c r="AO8" s="122"/>
      <c r="AP8" s="123"/>
    </row>
    <row r="9" spans="1:44" s="2" customFormat="1" ht="14">
      <c r="B9" s="3"/>
      <c r="C9" s="3"/>
      <c r="O9" s="1"/>
      <c r="AK9" s="15"/>
      <c r="AL9" s="15"/>
      <c r="AM9" s="15"/>
      <c r="AN9" s="15"/>
      <c r="AO9" s="15"/>
    </row>
    <row r="10" spans="1:44" s="2" customFormat="1" ht="39" customHeight="1">
      <c r="B10" s="3"/>
      <c r="C10" s="3"/>
      <c r="M10" s="12" t="s">
        <v>164</v>
      </c>
      <c r="P10" s="12"/>
      <c r="Q10" s="12"/>
      <c r="R10" s="12"/>
      <c r="S10" s="12"/>
      <c r="T10" s="12"/>
      <c r="U10" s="11"/>
      <c r="V10" s="16"/>
      <c r="W10" s="16"/>
      <c r="X10" s="14"/>
      <c r="AA10" s="121"/>
      <c r="AB10" s="122"/>
      <c r="AC10" s="122"/>
      <c r="AD10" s="122"/>
      <c r="AE10" s="122"/>
      <c r="AF10" s="122"/>
      <c r="AG10" s="122"/>
      <c r="AH10" s="122"/>
      <c r="AI10" s="122"/>
      <c r="AJ10" s="122"/>
      <c r="AK10" s="122"/>
      <c r="AL10" s="122"/>
      <c r="AM10" s="122"/>
      <c r="AN10" s="122"/>
      <c r="AO10" s="122"/>
      <c r="AP10" s="123"/>
    </row>
    <row r="11" spans="1:44" s="2" customFormat="1" ht="14">
      <c r="B11" s="3"/>
      <c r="C11" s="3"/>
      <c r="O11" s="1"/>
      <c r="AK11" s="15"/>
      <c r="AL11" s="15"/>
      <c r="AM11" s="15"/>
      <c r="AN11" s="15"/>
      <c r="AO11" s="15"/>
    </row>
    <row r="12" spans="1:44" s="2" customFormat="1" ht="45.75" customHeight="1">
      <c r="B12" s="4"/>
      <c r="C12" s="3"/>
      <c r="M12" s="12" t="s">
        <v>165</v>
      </c>
      <c r="AA12" s="121"/>
      <c r="AB12" s="122"/>
      <c r="AC12" s="122"/>
      <c r="AD12" s="122"/>
      <c r="AE12" s="122"/>
      <c r="AF12" s="122"/>
      <c r="AG12" s="122"/>
      <c r="AH12" s="122"/>
      <c r="AI12" s="122"/>
      <c r="AJ12" s="122"/>
      <c r="AK12" s="122"/>
      <c r="AL12" s="122"/>
      <c r="AM12" s="122"/>
      <c r="AN12" s="122"/>
      <c r="AO12" s="122"/>
      <c r="AP12" s="123"/>
    </row>
    <row r="13" spans="1:44" s="2" customFormat="1" ht="14">
      <c r="B13" s="3"/>
      <c r="C13" s="3"/>
      <c r="O13" s="1"/>
      <c r="AK13" s="15"/>
      <c r="AL13" s="15"/>
      <c r="AM13" s="15"/>
      <c r="AN13" s="15"/>
      <c r="AO13" s="15"/>
    </row>
    <row r="14" spans="1:44" s="2" customFormat="1" ht="30" customHeight="1">
      <c r="B14" s="3"/>
      <c r="C14" s="3"/>
      <c r="M14" s="12" t="s">
        <v>166</v>
      </c>
      <c r="P14" s="12"/>
      <c r="Q14" s="12"/>
      <c r="R14" s="12"/>
      <c r="S14" s="12"/>
      <c r="T14" s="12"/>
      <c r="U14" s="11"/>
      <c r="V14" s="16"/>
      <c r="W14" s="16"/>
      <c r="X14" s="14"/>
      <c r="AA14" s="121"/>
      <c r="AB14" s="122"/>
      <c r="AC14" s="122"/>
      <c r="AD14" s="122"/>
      <c r="AE14" s="122"/>
      <c r="AF14" s="122"/>
      <c r="AG14" s="122"/>
      <c r="AH14" s="122"/>
      <c r="AI14" s="122"/>
      <c r="AJ14" s="122"/>
      <c r="AK14" s="122"/>
      <c r="AL14" s="122"/>
      <c r="AM14" s="122"/>
      <c r="AN14" s="122"/>
      <c r="AO14" s="122"/>
      <c r="AP14" s="123"/>
    </row>
    <row r="15" spans="1:44" s="2" customFormat="1" ht="14">
      <c r="B15" s="3"/>
      <c r="C15" s="3"/>
      <c r="O15" s="1"/>
      <c r="AK15" s="15"/>
      <c r="AL15" s="15"/>
      <c r="AM15" s="15"/>
      <c r="AN15" s="15"/>
      <c r="AO15" s="15"/>
    </row>
    <row r="16" spans="1:44" s="2" customFormat="1" ht="36" customHeight="1">
      <c r="B16" s="3"/>
      <c r="C16" s="3"/>
      <c r="M16" s="12" t="s">
        <v>584</v>
      </c>
      <c r="P16" s="12"/>
      <c r="Q16" s="12"/>
      <c r="R16" s="12"/>
      <c r="S16" s="12"/>
      <c r="T16" s="12"/>
      <c r="U16" s="11"/>
      <c r="V16" s="16"/>
      <c r="W16" s="16"/>
      <c r="X16" s="14"/>
      <c r="AA16" s="121"/>
      <c r="AB16" s="122"/>
      <c r="AC16" s="122"/>
      <c r="AD16" s="122"/>
      <c r="AE16" s="122"/>
      <c r="AF16" s="122"/>
      <c r="AG16" s="122"/>
      <c r="AH16" s="122"/>
      <c r="AI16" s="122"/>
      <c r="AJ16" s="122"/>
      <c r="AK16" s="122"/>
      <c r="AL16" s="122"/>
      <c r="AM16" s="122"/>
      <c r="AN16" s="122"/>
      <c r="AO16" s="122"/>
      <c r="AP16" s="123"/>
    </row>
    <row r="17" spans="2:80" s="2" customFormat="1" ht="14">
      <c r="B17" s="3"/>
      <c r="C17" s="3"/>
      <c r="O17" s="1"/>
      <c r="AK17" s="15"/>
      <c r="AL17" s="15"/>
      <c r="AM17" s="15"/>
      <c r="AN17" s="15"/>
      <c r="AO17" s="15"/>
    </row>
    <row r="18" spans="2:80" s="2" customFormat="1" ht="36" customHeight="1">
      <c r="B18" s="3"/>
      <c r="C18" s="3"/>
      <c r="M18" s="12" t="s">
        <v>585</v>
      </c>
      <c r="P18" s="12"/>
      <c r="Q18" s="12"/>
      <c r="R18" s="12"/>
      <c r="S18" s="12"/>
      <c r="T18" s="12"/>
      <c r="U18" s="11"/>
      <c r="V18" s="16"/>
      <c r="W18" s="16"/>
      <c r="X18" s="14"/>
      <c r="AA18" s="121"/>
      <c r="AB18" s="122"/>
      <c r="AC18" s="122"/>
      <c r="AD18" s="122"/>
      <c r="AE18" s="122"/>
      <c r="AF18" s="122"/>
      <c r="AG18" s="122"/>
      <c r="AH18" s="122"/>
      <c r="AI18" s="122"/>
      <c r="AJ18" s="122"/>
      <c r="AK18" s="122"/>
      <c r="AL18" s="122"/>
      <c r="AM18" s="122"/>
      <c r="AN18" s="122"/>
      <c r="AO18" s="122"/>
      <c r="AP18" s="123"/>
    </row>
    <row r="19" spans="2:80" s="2" customFormat="1" ht="14">
      <c r="B19" s="3"/>
      <c r="C19" s="3"/>
      <c r="O19" s="1"/>
      <c r="AK19" s="15"/>
      <c r="AL19" s="15"/>
      <c r="AM19" s="15"/>
      <c r="AN19" s="15"/>
      <c r="AO19" s="15"/>
    </row>
    <row r="20" spans="2:80" ht="36" customHeight="1">
      <c r="M20" s="12" t="s">
        <v>167</v>
      </c>
      <c r="P20" s="12"/>
      <c r="Q20" s="12"/>
      <c r="R20" s="12"/>
      <c r="S20" s="12"/>
      <c r="T20" s="12"/>
      <c r="U20" s="11"/>
      <c r="V20" s="16"/>
      <c r="W20" s="16"/>
      <c r="X20" s="14"/>
      <c r="AA20" s="121"/>
      <c r="AB20" s="122"/>
      <c r="AC20" s="122"/>
      <c r="AD20" s="122"/>
      <c r="AE20" s="122"/>
      <c r="AF20" s="122"/>
      <c r="AG20" s="122"/>
      <c r="AH20" s="122"/>
      <c r="AI20" s="122"/>
      <c r="AJ20" s="122"/>
      <c r="AK20" s="122"/>
      <c r="AL20" s="122"/>
      <c r="AM20" s="122"/>
      <c r="AN20" s="122"/>
      <c r="AO20" s="122"/>
      <c r="AP20" s="123"/>
    </row>
    <row r="21" spans="2:80" s="2" customFormat="1" ht="14">
      <c r="B21" s="3"/>
      <c r="C21" s="3"/>
      <c r="O21" s="1"/>
      <c r="AK21" s="15"/>
      <c r="AL21" s="15"/>
      <c r="AM21" s="15"/>
      <c r="AN21" s="15"/>
      <c r="AO21" s="15"/>
    </row>
    <row r="22" spans="2:80" s="2" customFormat="1" ht="78" customHeight="1">
      <c r="B22" s="132" t="s">
        <v>586</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row>
    <row r="23" spans="2:80" s="2" customFormat="1" ht="78" customHeight="1">
      <c r="B23" s="133" t="s">
        <v>587</v>
      </c>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row>
    <row r="24" spans="2:80" s="2" customFormat="1" ht="12.75" customHeight="1">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row>
    <row r="25" spans="2:80" s="2" customFormat="1" ht="23.25" customHeight="1">
      <c r="B25" s="18"/>
      <c r="C25" s="129" t="s">
        <v>207</v>
      </c>
      <c r="D25" s="130"/>
      <c r="E25" s="130"/>
      <c r="F25" s="130"/>
      <c r="G25" s="130"/>
      <c r="H25" s="130"/>
      <c r="I25" s="130"/>
      <c r="J25" s="130"/>
      <c r="K25" s="131"/>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row>
    <row r="26" spans="2:80" s="2" customFormat="1" ht="34.15" customHeight="1">
      <c r="B26" s="18"/>
      <c r="C26" s="129" t="s">
        <v>206</v>
      </c>
      <c r="D26" s="130"/>
      <c r="E26" s="130"/>
      <c r="F26" s="130"/>
      <c r="G26" s="130"/>
      <c r="H26" s="130"/>
      <c r="I26" s="130"/>
      <c r="J26" s="130"/>
      <c r="K26" s="130"/>
      <c r="L26" s="130"/>
      <c r="M26" s="130"/>
      <c r="N26" s="130"/>
      <c r="O26" s="130"/>
      <c r="P26" s="130"/>
      <c r="Q26" s="130"/>
      <c r="R26" s="130"/>
      <c r="S26" s="130"/>
      <c r="T26" s="130"/>
      <c r="U26" s="130"/>
      <c r="V26" s="130"/>
      <c r="W26" s="131"/>
      <c r="X26" s="129" t="s">
        <v>205</v>
      </c>
      <c r="Y26" s="130"/>
      <c r="Z26" s="130"/>
      <c r="AA26" s="130"/>
      <c r="AB26" s="130"/>
      <c r="AC26" s="130"/>
      <c r="AD26" s="130"/>
      <c r="AE26" s="130"/>
      <c r="AF26" s="130"/>
      <c r="AG26" s="130"/>
      <c r="AH26" s="130"/>
      <c r="AI26" s="130"/>
      <c r="AJ26" s="130"/>
      <c r="AK26" s="130"/>
      <c r="AL26" s="130"/>
      <c r="AM26" s="130"/>
      <c r="AN26" s="130"/>
      <c r="AO26" s="130"/>
      <c r="AP26" s="131"/>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row>
    <row r="27" spans="2:80" s="2" customFormat="1" ht="32.25" customHeight="1">
      <c r="B27" s="18"/>
      <c r="C27" s="139" t="s">
        <v>204</v>
      </c>
      <c r="D27" s="140"/>
      <c r="E27" s="140"/>
      <c r="F27" s="140"/>
      <c r="G27" s="140"/>
      <c r="H27" s="140"/>
      <c r="I27" s="140"/>
      <c r="J27" s="140"/>
      <c r="K27" s="141"/>
      <c r="L27" s="135" t="s">
        <v>203</v>
      </c>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7"/>
      <c r="AQ27" s="18"/>
    </row>
    <row r="28" spans="2:80" s="2" customFormat="1" ht="32.25" customHeight="1">
      <c r="B28" s="18"/>
      <c r="C28" s="139"/>
      <c r="D28" s="140"/>
      <c r="E28" s="140"/>
      <c r="F28" s="140"/>
      <c r="G28" s="140"/>
      <c r="H28" s="140"/>
      <c r="I28" s="140"/>
      <c r="J28" s="140"/>
      <c r="K28" s="141"/>
      <c r="L28" s="142"/>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4"/>
      <c r="AQ28" s="18"/>
    </row>
    <row r="29" spans="2:80" s="2" customFormat="1" ht="32.25" customHeight="1">
      <c r="B29" s="18"/>
      <c r="C29" s="129"/>
      <c r="D29" s="130"/>
      <c r="E29" s="130"/>
      <c r="F29" s="130"/>
      <c r="G29" s="130"/>
      <c r="H29" s="130"/>
      <c r="I29" s="130"/>
      <c r="J29" s="130"/>
      <c r="K29" s="131"/>
      <c r="L29" s="135"/>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7"/>
      <c r="AQ29" s="18"/>
    </row>
    <row r="30" spans="2:80" s="2" customFormat="1" ht="30.75" customHeight="1">
      <c r="B30" s="18"/>
      <c r="C30" s="129"/>
      <c r="D30" s="130"/>
      <c r="E30" s="130"/>
      <c r="F30" s="130"/>
      <c r="G30" s="130"/>
      <c r="H30" s="130"/>
      <c r="I30" s="130"/>
      <c r="J30" s="130"/>
      <c r="K30" s="131"/>
      <c r="L30" s="135"/>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7"/>
      <c r="AQ30" s="18"/>
    </row>
    <row r="32" spans="2:80" s="2" customFormat="1" ht="14.15" customHeight="1">
      <c r="B32" s="3"/>
      <c r="C32" s="3"/>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5"/>
      <c r="AP32" s="15"/>
      <c r="AQ32" s="15"/>
    </row>
  </sheetData>
  <mergeCells count="28">
    <mergeCell ref="C30:K30"/>
    <mergeCell ref="L30:AP30"/>
    <mergeCell ref="E32:AN32"/>
    <mergeCell ref="C27:K27"/>
    <mergeCell ref="L27:AP27"/>
    <mergeCell ref="C28:K28"/>
    <mergeCell ref="L28:AP28"/>
    <mergeCell ref="C29:K29"/>
    <mergeCell ref="L29:AP29"/>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AA6:AP6"/>
    <mergeCell ref="A2:AR2"/>
    <mergeCell ref="A3:AR3"/>
    <mergeCell ref="AH4:AI4"/>
    <mergeCell ref="AK4:AL4"/>
    <mergeCell ref="AN4:AO4"/>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G248"/>
  <sheetViews>
    <sheetView tabSelected="1" zoomScale="40" zoomScaleNormal="40" zoomScaleSheetLayoutView="80" workbookViewId="0">
      <pane ySplit="4" topLeftCell="A172" activePane="bottomLeft" state="frozen"/>
      <selection pane="bottomLeft" activeCell="D167" sqref="D167:D170"/>
    </sheetView>
  </sheetViews>
  <sheetFormatPr defaultColWidth="9" defaultRowHeight="17.5"/>
  <cols>
    <col min="1" max="1" width="4.453125" style="32" customWidth="1"/>
    <col min="2" max="2" width="30" style="26" customWidth="1"/>
    <col min="3" max="3" width="87.453125" style="26" customWidth="1"/>
    <col min="4" max="4" width="12.453125" style="34" customWidth="1"/>
    <col min="5" max="5" width="15" style="49" customWidth="1"/>
    <col min="6" max="6" width="7.36328125" style="27" hidden="1" customWidth="1"/>
    <col min="7" max="16384" width="9" style="27"/>
  </cols>
  <sheetData>
    <row r="1" spans="1:6" ht="22.5">
      <c r="A1" s="147" t="s">
        <v>196</v>
      </c>
      <c r="B1" s="147"/>
      <c r="C1" s="48"/>
    </row>
    <row r="2" spans="1:6" ht="22.5">
      <c r="A2" s="148" t="s">
        <v>589</v>
      </c>
      <c r="B2" s="148"/>
      <c r="C2" s="28"/>
    </row>
    <row r="3" spans="1:6" ht="18.75" customHeight="1">
      <c r="A3" s="155" t="s">
        <v>168</v>
      </c>
      <c r="B3" s="153" t="s">
        <v>0</v>
      </c>
      <c r="C3" s="35" t="s">
        <v>1</v>
      </c>
      <c r="D3" s="149" t="s">
        <v>169</v>
      </c>
      <c r="E3" s="151" t="s">
        <v>2</v>
      </c>
      <c r="F3" s="36" t="s">
        <v>3</v>
      </c>
    </row>
    <row r="4" spans="1:6" ht="18.75" customHeight="1">
      <c r="A4" s="156"/>
      <c r="B4" s="154"/>
      <c r="C4" s="106" t="s">
        <v>156</v>
      </c>
      <c r="D4" s="150"/>
      <c r="E4" s="152"/>
      <c r="F4" s="36"/>
    </row>
    <row r="5" spans="1:6" ht="32" customHeight="1">
      <c r="A5" s="61" t="s">
        <v>232</v>
      </c>
      <c r="B5" s="62"/>
      <c r="C5" s="37"/>
      <c r="D5" s="63"/>
      <c r="E5" s="64" t="s">
        <v>101</v>
      </c>
      <c r="F5" s="55"/>
    </row>
    <row r="6" spans="1:6" ht="86.5" customHeight="1">
      <c r="A6" s="89">
        <v>1</v>
      </c>
      <c r="B6" s="76" t="s">
        <v>5</v>
      </c>
      <c r="C6" s="96" t="s">
        <v>251</v>
      </c>
      <c r="D6" s="77" t="s">
        <v>157</v>
      </c>
      <c r="E6" s="78" t="s">
        <v>253</v>
      </c>
      <c r="F6" s="40"/>
    </row>
    <row r="7" spans="1:6" ht="49.5" customHeight="1">
      <c r="A7" s="111">
        <f>MAX(A$6:A6)+1</f>
        <v>2</v>
      </c>
      <c r="B7" s="93"/>
      <c r="C7" s="91" t="s">
        <v>252</v>
      </c>
      <c r="D7" s="38" t="s">
        <v>157</v>
      </c>
      <c r="E7" s="50" t="s">
        <v>254</v>
      </c>
      <c r="F7" s="40"/>
    </row>
    <row r="8" spans="1:6" ht="49.5" customHeight="1">
      <c r="A8" s="89">
        <f>MAX(A$6:A7)+1</f>
        <v>3</v>
      </c>
      <c r="B8" s="93" t="s">
        <v>5</v>
      </c>
      <c r="C8" s="91" t="s">
        <v>256</v>
      </c>
      <c r="D8" s="38" t="s">
        <v>157</v>
      </c>
      <c r="E8" s="50" t="s">
        <v>255</v>
      </c>
      <c r="F8" s="40"/>
    </row>
    <row r="9" spans="1:6" ht="129.5" customHeight="1">
      <c r="A9" s="89">
        <f>MAX(A$6:A8)+1</f>
        <v>4</v>
      </c>
      <c r="B9" s="93" t="s">
        <v>5</v>
      </c>
      <c r="C9" s="108" t="s">
        <v>593</v>
      </c>
      <c r="D9" s="56" t="s">
        <v>157</v>
      </c>
      <c r="E9" s="51" t="s">
        <v>153</v>
      </c>
      <c r="F9" s="40"/>
    </row>
    <row r="10" spans="1:6" ht="32" customHeight="1">
      <c r="A10" s="61" t="s">
        <v>233</v>
      </c>
      <c r="B10" s="62"/>
      <c r="C10" s="37"/>
      <c r="D10" s="63"/>
      <c r="E10" s="64" t="s">
        <v>102</v>
      </c>
      <c r="F10" s="55"/>
    </row>
    <row r="11" spans="1:6" ht="174" customHeight="1">
      <c r="A11" s="89">
        <f>MAX(A$6:A10)+1</f>
        <v>5</v>
      </c>
      <c r="B11" s="90" t="s">
        <v>245</v>
      </c>
      <c r="C11" s="90" t="s">
        <v>543</v>
      </c>
      <c r="D11" s="58" t="s">
        <v>157</v>
      </c>
      <c r="E11" s="52" t="s">
        <v>246</v>
      </c>
      <c r="F11" s="40"/>
    </row>
    <row r="12" spans="1:6" ht="67" customHeight="1">
      <c r="A12" s="89">
        <f>MAX(A$6:A11)+1</f>
        <v>6</v>
      </c>
      <c r="B12" s="91" t="s">
        <v>58</v>
      </c>
      <c r="C12" s="91" t="s">
        <v>244</v>
      </c>
      <c r="D12" s="38" t="s">
        <v>157</v>
      </c>
      <c r="E12" s="50" t="s">
        <v>257</v>
      </c>
      <c r="F12" s="40"/>
    </row>
    <row r="13" spans="1:6" ht="196" customHeight="1">
      <c r="A13" s="89">
        <f>MAX(A$6:A12)+1</f>
        <v>7</v>
      </c>
      <c r="B13" s="91" t="s">
        <v>6</v>
      </c>
      <c r="C13" s="91" t="s">
        <v>544</v>
      </c>
      <c r="D13" s="38" t="s">
        <v>157</v>
      </c>
      <c r="E13" s="50" t="s">
        <v>106</v>
      </c>
      <c r="F13" s="40"/>
    </row>
    <row r="14" spans="1:6" ht="107.5" customHeight="1">
      <c r="A14" s="89">
        <f>MAX(A$6:A13)+1</f>
        <v>8</v>
      </c>
      <c r="B14" s="79" t="s">
        <v>59</v>
      </c>
      <c r="C14" s="79" t="s">
        <v>594</v>
      </c>
      <c r="D14" s="80" t="s">
        <v>157</v>
      </c>
      <c r="E14" s="81" t="s">
        <v>152</v>
      </c>
      <c r="F14" s="40"/>
    </row>
    <row r="15" spans="1:6" ht="71.5" customHeight="1">
      <c r="A15" s="89">
        <f>MAX(A$6:A14)+1</f>
        <v>9</v>
      </c>
      <c r="B15" s="79" t="s">
        <v>60</v>
      </c>
      <c r="C15" s="79" t="s">
        <v>595</v>
      </c>
      <c r="D15" s="80" t="s">
        <v>157</v>
      </c>
      <c r="E15" s="81" t="s">
        <v>258</v>
      </c>
      <c r="F15" s="40"/>
    </row>
    <row r="16" spans="1:6" ht="62.5" customHeight="1">
      <c r="A16" s="89">
        <f>MAX(A$6:A15)+1</f>
        <v>10</v>
      </c>
      <c r="B16" s="79" t="s">
        <v>7</v>
      </c>
      <c r="C16" s="79" t="s">
        <v>596</v>
      </c>
      <c r="D16" s="80" t="s">
        <v>157</v>
      </c>
      <c r="E16" s="81" t="s">
        <v>259</v>
      </c>
      <c r="F16" s="40"/>
    </row>
    <row r="17" spans="1:6" ht="70" customHeight="1">
      <c r="A17" s="89">
        <f>MAX(A$6:A16)+1</f>
        <v>11</v>
      </c>
      <c r="B17" s="96" t="s">
        <v>8</v>
      </c>
      <c r="C17" s="79" t="s">
        <v>597</v>
      </c>
      <c r="D17" s="80" t="s">
        <v>157</v>
      </c>
      <c r="E17" s="81" t="s">
        <v>260</v>
      </c>
      <c r="F17" s="40"/>
    </row>
    <row r="18" spans="1:6" ht="82.5" customHeight="1">
      <c r="A18" s="89">
        <f>MAX(A$6:A17)+1</f>
        <v>12</v>
      </c>
      <c r="B18" s="90" t="s">
        <v>9</v>
      </c>
      <c r="C18" s="91" t="s">
        <v>262</v>
      </c>
      <c r="D18" s="38" t="s">
        <v>157</v>
      </c>
      <c r="E18" s="50" t="s">
        <v>261</v>
      </c>
      <c r="F18" s="40"/>
    </row>
    <row r="19" spans="1:6" ht="82.5" customHeight="1">
      <c r="A19" s="89">
        <f>MAX(A$6:A18)+1</f>
        <v>13</v>
      </c>
      <c r="B19" s="108" t="s">
        <v>56</v>
      </c>
      <c r="C19" s="108" t="s">
        <v>263</v>
      </c>
      <c r="D19" s="56" t="s">
        <v>157</v>
      </c>
      <c r="E19" s="51" t="s">
        <v>264</v>
      </c>
      <c r="F19" s="55"/>
    </row>
    <row r="20" spans="1:6" ht="32" customHeight="1">
      <c r="A20" s="61" t="s">
        <v>234</v>
      </c>
      <c r="B20" s="62"/>
      <c r="C20" s="37"/>
      <c r="D20" s="63"/>
      <c r="E20" s="64" t="s">
        <v>103</v>
      </c>
      <c r="F20" s="40"/>
    </row>
    <row r="21" spans="1:6" ht="65.5" customHeight="1">
      <c r="A21" s="89">
        <f>MAX(A$6:A20)+1</f>
        <v>14</v>
      </c>
      <c r="B21" s="109" t="s">
        <v>35</v>
      </c>
      <c r="C21" s="90" t="s">
        <v>265</v>
      </c>
      <c r="D21" s="58" t="s">
        <v>157</v>
      </c>
      <c r="E21" s="52" t="s">
        <v>501</v>
      </c>
      <c r="F21" s="40"/>
    </row>
    <row r="22" spans="1:6" ht="65.5" customHeight="1">
      <c r="A22" s="89">
        <f>MAX(A$6:A21)+1</f>
        <v>15</v>
      </c>
      <c r="B22" s="108" t="s">
        <v>10</v>
      </c>
      <c r="C22" s="91" t="s">
        <v>266</v>
      </c>
      <c r="D22" s="38" t="s">
        <v>157</v>
      </c>
      <c r="E22" s="50" t="s">
        <v>267</v>
      </c>
      <c r="F22" s="40"/>
    </row>
    <row r="23" spans="1:6" ht="65.5" customHeight="1">
      <c r="A23" s="89">
        <f>MAX(A$6:A22)+1</f>
        <v>16</v>
      </c>
      <c r="B23" s="91" t="s">
        <v>11</v>
      </c>
      <c r="C23" s="91" t="s">
        <v>268</v>
      </c>
      <c r="D23" s="38" t="s">
        <v>157</v>
      </c>
      <c r="E23" s="50" t="s">
        <v>269</v>
      </c>
      <c r="F23" s="40"/>
    </row>
    <row r="24" spans="1:6" ht="65.5" customHeight="1">
      <c r="A24" s="89">
        <f>MAX(A$6:A23)+1</f>
        <v>17</v>
      </c>
      <c r="B24" s="90" t="s">
        <v>12</v>
      </c>
      <c r="C24" s="91" t="s">
        <v>271</v>
      </c>
      <c r="D24" s="38" t="s">
        <v>157</v>
      </c>
      <c r="E24" s="50" t="s">
        <v>270</v>
      </c>
      <c r="F24" s="40"/>
    </row>
    <row r="25" spans="1:6" ht="65.5" customHeight="1">
      <c r="A25" s="89">
        <f>MAX(A$6:A24)+1</f>
        <v>18</v>
      </c>
      <c r="B25" s="90" t="s">
        <v>13</v>
      </c>
      <c r="C25" s="91" t="s">
        <v>271</v>
      </c>
      <c r="D25" s="38" t="s">
        <v>157</v>
      </c>
      <c r="E25" s="50" t="s">
        <v>272</v>
      </c>
      <c r="F25" s="40"/>
    </row>
    <row r="26" spans="1:6" ht="95.5" customHeight="1">
      <c r="A26" s="89">
        <f>MAX(A$6:A25)+1</f>
        <v>19</v>
      </c>
      <c r="B26" s="96" t="s">
        <v>61</v>
      </c>
      <c r="C26" s="79" t="s">
        <v>598</v>
      </c>
      <c r="D26" s="80" t="s">
        <v>157</v>
      </c>
      <c r="E26" s="81" t="s">
        <v>273</v>
      </c>
      <c r="F26" s="55"/>
    </row>
    <row r="27" spans="1:6" ht="48">
      <c r="A27" s="89">
        <f>MAX(A$6:A26)+1</f>
        <v>20</v>
      </c>
      <c r="B27" s="90" t="s">
        <v>62</v>
      </c>
      <c r="C27" s="91" t="s">
        <v>274</v>
      </c>
      <c r="D27" s="38" t="s">
        <v>157</v>
      </c>
      <c r="E27" s="50" t="s">
        <v>275</v>
      </c>
      <c r="F27" s="40"/>
    </row>
    <row r="28" spans="1:6" ht="48">
      <c r="A28" s="89">
        <f>MAX(A$6:A27)+1</f>
        <v>21</v>
      </c>
      <c r="B28" s="90" t="s">
        <v>63</v>
      </c>
      <c r="C28" s="91" t="s">
        <v>277</v>
      </c>
      <c r="D28" s="38" t="s">
        <v>157</v>
      </c>
      <c r="E28" s="50" t="s">
        <v>276</v>
      </c>
      <c r="F28" s="40"/>
    </row>
    <row r="29" spans="1:6" ht="60.5" customHeight="1">
      <c r="A29" s="89">
        <f>MAX(A$6:A28)+1</f>
        <v>22</v>
      </c>
      <c r="B29" s="92" t="s">
        <v>64</v>
      </c>
      <c r="C29" s="108" t="s">
        <v>278</v>
      </c>
      <c r="D29" s="56" t="s">
        <v>157</v>
      </c>
      <c r="E29" s="51" t="s">
        <v>279</v>
      </c>
      <c r="F29" s="40"/>
    </row>
    <row r="30" spans="1:6" ht="32" customHeight="1">
      <c r="A30" s="61" t="s">
        <v>235</v>
      </c>
      <c r="B30" s="62"/>
      <c r="C30" s="37"/>
      <c r="D30" s="63"/>
      <c r="E30" s="64" t="s">
        <v>104</v>
      </c>
      <c r="F30" s="40"/>
    </row>
    <row r="31" spans="1:6" ht="111" customHeight="1">
      <c r="A31" s="89">
        <f>MAX(A$6:A30)+1</f>
        <v>23</v>
      </c>
      <c r="B31" s="93" t="s">
        <v>14</v>
      </c>
      <c r="C31" s="90" t="s">
        <v>280</v>
      </c>
      <c r="D31" s="58" t="s">
        <v>157</v>
      </c>
      <c r="E31" s="52" t="s">
        <v>282</v>
      </c>
      <c r="F31" s="40"/>
    </row>
    <row r="32" spans="1:6" ht="99" customHeight="1">
      <c r="A32" s="89">
        <f>MAX(A$6:A31)+1</f>
        <v>24</v>
      </c>
      <c r="B32" s="94" t="s">
        <v>5</v>
      </c>
      <c r="C32" s="91" t="s">
        <v>281</v>
      </c>
      <c r="D32" s="38" t="s">
        <v>157</v>
      </c>
      <c r="E32" s="50" t="s">
        <v>213</v>
      </c>
      <c r="F32" s="40"/>
    </row>
    <row r="33" spans="1:6" ht="74.5" customHeight="1">
      <c r="A33" s="89">
        <f>MAX(A$6:A32)+1</f>
        <v>25</v>
      </c>
      <c r="B33" s="92" t="s">
        <v>15</v>
      </c>
      <c r="C33" s="91" t="s">
        <v>283</v>
      </c>
      <c r="D33" s="38" t="s">
        <v>157</v>
      </c>
      <c r="E33" s="50" t="s">
        <v>284</v>
      </c>
      <c r="F33" s="40"/>
    </row>
    <row r="34" spans="1:6" ht="60.5" customHeight="1">
      <c r="A34" s="89">
        <f>MAX(A$6:A33)+1</f>
        <v>26</v>
      </c>
      <c r="B34" s="93" t="s">
        <v>5</v>
      </c>
      <c r="C34" s="91" t="s">
        <v>286</v>
      </c>
      <c r="D34" s="38" t="s">
        <v>157</v>
      </c>
      <c r="E34" s="50" t="s">
        <v>285</v>
      </c>
      <c r="F34" s="40"/>
    </row>
    <row r="35" spans="1:6" ht="63.5" customHeight="1">
      <c r="A35" s="89">
        <f>MAX(A$6:A34)+1</f>
        <v>27</v>
      </c>
      <c r="B35" s="93" t="s">
        <v>5</v>
      </c>
      <c r="C35" s="91" t="s">
        <v>287</v>
      </c>
      <c r="D35" s="38" t="s">
        <v>157</v>
      </c>
      <c r="E35" s="50" t="s">
        <v>288</v>
      </c>
      <c r="F35" s="40"/>
    </row>
    <row r="36" spans="1:6" ht="67" customHeight="1">
      <c r="A36" s="89">
        <f>MAX(A$6:A35)+1</f>
        <v>28</v>
      </c>
      <c r="B36" s="94" t="s">
        <v>5</v>
      </c>
      <c r="C36" s="91" t="s">
        <v>290</v>
      </c>
      <c r="D36" s="38" t="s">
        <v>157</v>
      </c>
      <c r="E36" s="50" t="s">
        <v>289</v>
      </c>
      <c r="F36" s="40"/>
    </row>
    <row r="37" spans="1:6" ht="67" customHeight="1">
      <c r="A37" s="89">
        <f>MAX(A$6:A36)+1</f>
        <v>29</v>
      </c>
      <c r="B37" s="90" t="s">
        <v>16</v>
      </c>
      <c r="C37" s="91" t="s">
        <v>291</v>
      </c>
      <c r="D37" s="38" t="s">
        <v>157</v>
      </c>
      <c r="E37" s="50" t="s">
        <v>292</v>
      </c>
      <c r="F37" s="40"/>
    </row>
    <row r="38" spans="1:6" ht="67" customHeight="1">
      <c r="A38" s="89">
        <f>MAX(A$6:A37)+1</f>
        <v>30</v>
      </c>
      <c r="B38" s="90" t="s">
        <v>17</v>
      </c>
      <c r="C38" s="91" t="s">
        <v>294</v>
      </c>
      <c r="D38" s="38" t="s">
        <v>157</v>
      </c>
      <c r="E38" s="50" t="s">
        <v>293</v>
      </c>
      <c r="F38" s="40"/>
    </row>
    <row r="39" spans="1:6" ht="90" customHeight="1">
      <c r="A39" s="89">
        <f>MAX(A$6:A38)+1</f>
        <v>31</v>
      </c>
      <c r="B39" s="90" t="s">
        <v>18</v>
      </c>
      <c r="C39" s="91" t="s">
        <v>295</v>
      </c>
      <c r="D39" s="38" t="s">
        <v>157</v>
      </c>
      <c r="E39" s="50" t="s">
        <v>296</v>
      </c>
      <c r="F39" s="40"/>
    </row>
    <row r="40" spans="1:6" ht="80.5" customHeight="1">
      <c r="A40" s="89">
        <f>MAX(A$6:A39)+1</f>
        <v>32</v>
      </c>
      <c r="B40" s="90" t="s">
        <v>19</v>
      </c>
      <c r="C40" s="91" t="s">
        <v>298</v>
      </c>
      <c r="D40" s="38" t="s">
        <v>157</v>
      </c>
      <c r="E40" s="50" t="s">
        <v>297</v>
      </c>
      <c r="F40" s="40"/>
    </row>
    <row r="41" spans="1:6" ht="73.5" customHeight="1">
      <c r="A41" s="89">
        <f>MAX(A$6:A40)+1</f>
        <v>33</v>
      </c>
      <c r="B41" s="92" t="s">
        <v>36</v>
      </c>
      <c r="C41" s="91" t="s">
        <v>299</v>
      </c>
      <c r="D41" s="38" t="s">
        <v>157</v>
      </c>
      <c r="E41" s="50" t="s">
        <v>300</v>
      </c>
      <c r="F41" s="40"/>
    </row>
    <row r="42" spans="1:6" ht="72.5" customHeight="1">
      <c r="A42" s="89">
        <f>MAX(A$6:A41)+1</f>
        <v>34</v>
      </c>
      <c r="B42" s="94" t="s">
        <v>5</v>
      </c>
      <c r="C42" s="91" t="s">
        <v>302</v>
      </c>
      <c r="D42" s="38" t="s">
        <v>157</v>
      </c>
      <c r="E42" s="50" t="s">
        <v>301</v>
      </c>
      <c r="F42" s="40"/>
    </row>
    <row r="43" spans="1:6" ht="79" customHeight="1">
      <c r="A43" s="89">
        <f>MAX(A$6:A42)+1</f>
        <v>35</v>
      </c>
      <c r="B43" s="90" t="s">
        <v>20</v>
      </c>
      <c r="C43" s="91" t="s">
        <v>303</v>
      </c>
      <c r="D43" s="38" t="s">
        <v>157</v>
      </c>
      <c r="E43" s="50" t="s">
        <v>304</v>
      </c>
      <c r="F43" s="40"/>
    </row>
    <row r="44" spans="1:6" ht="73.5" customHeight="1">
      <c r="A44" s="89">
        <f>MAX(A$6:A43)+1</f>
        <v>36</v>
      </c>
      <c r="B44" s="92" t="s">
        <v>21</v>
      </c>
      <c r="C44" s="91" t="s">
        <v>306</v>
      </c>
      <c r="D44" s="38" t="s">
        <v>157</v>
      </c>
      <c r="E44" s="50" t="s">
        <v>305</v>
      </c>
      <c r="F44" s="40"/>
    </row>
    <row r="45" spans="1:6" ht="68" customHeight="1">
      <c r="A45" s="89">
        <f>MAX(A$6:A44)+1</f>
        <v>37</v>
      </c>
      <c r="B45" s="94" t="s">
        <v>5</v>
      </c>
      <c r="C45" s="91" t="s">
        <v>307</v>
      </c>
      <c r="D45" s="38" t="s">
        <v>157</v>
      </c>
      <c r="E45" s="50" t="s">
        <v>308</v>
      </c>
      <c r="F45" s="40"/>
    </row>
    <row r="46" spans="1:6" ht="63.5" customHeight="1">
      <c r="A46" s="89">
        <f>MAX(A$6:A45)+1</f>
        <v>38</v>
      </c>
      <c r="B46" s="108" t="s">
        <v>37</v>
      </c>
      <c r="C46" s="91" t="s">
        <v>310</v>
      </c>
      <c r="D46" s="38" t="s">
        <v>157</v>
      </c>
      <c r="E46" s="50" t="s">
        <v>309</v>
      </c>
      <c r="F46" s="40"/>
    </row>
    <row r="47" spans="1:6" ht="89" customHeight="1">
      <c r="A47" s="89">
        <f>MAX(A$6:A46)+1</f>
        <v>39</v>
      </c>
      <c r="B47" s="92" t="s">
        <v>38</v>
      </c>
      <c r="C47" s="91" t="s">
        <v>311</v>
      </c>
      <c r="D47" s="38" t="s">
        <v>157</v>
      </c>
      <c r="E47" s="50" t="s">
        <v>135</v>
      </c>
      <c r="F47" s="40"/>
    </row>
    <row r="48" spans="1:6" ht="75" customHeight="1">
      <c r="A48" s="89">
        <f>MAX(A$6:A47)+1</f>
        <v>40</v>
      </c>
      <c r="B48" s="93"/>
      <c r="C48" s="91" t="s">
        <v>312</v>
      </c>
      <c r="D48" s="38" t="s">
        <v>157</v>
      </c>
      <c r="E48" s="50" t="s">
        <v>136</v>
      </c>
      <c r="F48" s="40"/>
    </row>
    <row r="49" spans="1:6" ht="57" customHeight="1">
      <c r="A49" s="89">
        <f>MAX(A$6:A48)+1</f>
        <v>41</v>
      </c>
      <c r="B49" s="94" t="s">
        <v>5</v>
      </c>
      <c r="C49" s="91" t="s">
        <v>313</v>
      </c>
      <c r="D49" s="38" t="s">
        <v>157</v>
      </c>
      <c r="E49" s="50" t="s">
        <v>170</v>
      </c>
      <c r="F49" s="40"/>
    </row>
    <row r="50" spans="1:6" ht="89" customHeight="1">
      <c r="A50" s="89">
        <f>MAX(A$6:A49)+1</f>
        <v>42</v>
      </c>
      <c r="B50" s="97" t="s">
        <v>171</v>
      </c>
      <c r="C50" s="79" t="s">
        <v>314</v>
      </c>
      <c r="D50" s="80" t="s">
        <v>157</v>
      </c>
      <c r="E50" s="81" t="s">
        <v>315</v>
      </c>
      <c r="F50" s="40"/>
    </row>
    <row r="51" spans="1:6" ht="85.5" customHeight="1">
      <c r="A51" s="89">
        <f>MAX(A$6:A50)+1</f>
        <v>43</v>
      </c>
      <c r="B51" s="98" t="s">
        <v>5</v>
      </c>
      <c r="C51" s="79" t="s">
        <v>599</v>
      </c>
      <c r="D51" s="80" t="s">
        <v>157</v>
      </c>
      <c r="E51" s="81" t="s">
        <v>316</v>
      </c>
      <c r="F51" s="40"/>
    </row>
    <row r="52" spans="1:6" ht="55" customHeight="1">
      <c r="A52" s="89">
        <f>MAX(A$6:A51)+1</f>
        <v>44</v>
      </c>
      <c r="B52" s="92" t="s">
        <v>39</v>
      </c>
      <c r="C52" s="91" t="s">
        <v>318</v>
      </c>
      <c r="D52" s="38" t="s">
        <v>157</v>
      </c>
      <c r="E52" s="50" t="s">
        <v>317</v>
      </c>
      <c r="F52" s="40"/>
    </row>
    <row r="53" spans="1:6" ht="77" customHeight="1">
      <c r="A53" s="89">
        <f>MAX(A$6:A52)+1</f>
        <v>45</v>
      </c>
      <c r="B53" s="93" t="s">
        <v>5</v>
      </c>
      <c r="C53" s="91" t="s">
        <v>319</v>
      </c>
      <c r="D53" s="38" t="s">
        <v>157</v>
      </c>
      <c r="E53" s="50" t="s">
        <v>320</v>
      </c>
      <c r="F53" s="40"/>
    </row>
    <row r="54" spans="1:6" ht="258.5" customHeight="1">
      <c r="A54" s="89">
        <f>MAX(A$6:A53)+1</f>
        <v>46</v>
      </c>
      <c r="B54" s="93" t="s">
        <v>5</v>
      </c>
      <c r="C54" s="91" t="s">
        <v>600</v>
      </c>
      <c r="D54" s="38" t="s">
        <v>157</v>
      </c>
      <c r="E54" s="50" t="s">
        <v>502</v>
      </c>
      <c r="F54" s="40"/>
    </row>
    <row r="55" spans="1:6" ht="409.6" customHeight="1">
      <c r="A55" s="89">
        <f>MAX(A$6:A54)+1</f>
        <v>47</v>
      </c>
      <c r="B55" s="93" t="s">
        <v>5</v>
      </c>
      <c r="C55" s="91" t="s">
        <v>624</v>
      </c>
      <c r="D55" s="38" t="s">
        <v>157</v>
      </c>
      <c r="E55" s="50" t="s">
        <v>503</v>
      </c>
      <c r="F55" s="40"/>
    </row>
    <row r="56" spans="1:6" ht="72.5" customHeight="1">
      <c r="A56" s="89">
        <f>MAX(A$6:A55)+1</f>
        <v>48</v>
      </c>
      <c r="B56" s="93" t="s">
        <v>5</v>
      </c>
      <c r="C56" s="91" t="s">
        <v>321</v>
      </c>
      <c r="D56" s="38" t="s">
        <v>157</v>
      </c>
      <c r="E56" s="50" t="s">
        <v>322</v>
      </c>
      <c r="F56" s="40"/>
    </row>
    <row r="57" spans="1:6" ht="71.5" customHeight="1">
      <c r="A57" s="89">
        <f>MAX(A$6:A56)+1</f>
        <v>49</v>
      </c>
      <c r="B57" s="94" t="s">
        <v>5</v>
      </c>
      <c r="C57" s="91" t="s">
        <v>323</v>
      </c>
      <c r="D57" s="38" t="s">
        <v>157</v>
      </c>
      <c r="E57" s="50" t="s">
        <v>324</v>
      </c>
      <c r="F57" s="40"/>
    </row>
    <row r="58" spans="1:6" ht="277" customHeight="1">
      <c r="A58" s="89">
        <f>MAX(A$6:A57)+1</f>
        <v>50</v>
      </c>
      <c r="B58" s="92" t="s">
        <v>40</v>
      </c>
      <c r="C58" s="91" t="s">
        <v>602</v>
      </c>
      <c r="D58" s="38" t="s">
        <v>157</v>
      </c>
      <c r="E58" s="50" t="s">
        <v>137</v>
      </c>
      <c r="F58" s="40"/>
    </row>
    <row r="59" spans="1:6" ht="232" customHeight="1">
      <c r="A59" s="89">
        <f>MAX(A$6:A58)+1</f>
        <v>51</v>
      </c>
      <c r="B59" s="94"/>
      <c r="C59" s="91" t="s">
        <v>601</v>
      </c>
      <c r="D59" s="38" t="s">
        <v>157</v>
      </c>
      <c r="E59" s="50" t="s">
        <v>138</v>
      </c>
      <c r="F59" s="40"/>
    </row>
    <row r="60" spans="1:6" ht="76" customHeight="1">
      <c r="A60" s="89">
        <f>MAX(A$6:A59)+1</f>
        <v>52</v>
      </c>
      <c r="B60" s="92" t="s">
        <v>41</v>
      </c>
      <c r="C60" s="91" t="s">
        <v>325</v>
      </c>
      <c r="D60" s="38" t="s">
        <v>157</v>
      </c>
      <c r="E60" s="50" t="s">
        <v>326</v>
      </c>
      <c r="F60" s="40"/>
    </row>
    <row r="61" spans="1:6" ht="93.5" customHeight="1">
      <c r="A61" s="89">
        <f>MAX(A$6:A60)+1</f>
        <v>53</v>
      </c>
      <c r="B61" s="94" t="s">
        <v>5</v>
      </c>
      <c r="C61" s="91" t="s">
        <v>328</v>
      </c>
      <c r="D61" s="38" t="s">
        <v>157</v>
      </c>
      <c r="E61" s="50" t="s">
        <v>327</v>
      </c>
      <c r="F61" s="40"/>
    </row>
    <row r="62" spans="1:6" ht="78" customHeight="1">
      <c r="A62" s="89">
        <f>MAX(A$6:A61)+1</f>
        <v>54</v>
      </c>
      <c r="B62" s="92" t="s">
        <v>65</v>
      </c>
      <c r="C62" s="91" t="s">
        <v>329</v>
      </c>
      <c r="D62" s="38" t="s">
        <v>157</v>
      </c>
      <c r="E62" s="50" t="s">
        <v>330</v>
      </c>
      <c r="F62" s="40"/>
    </row>
    <row r="63" spans="1:6" ht="48">
      <c r="A63" s="89">
        <f>MAX(A$6:A62)+1</f>
        <v>55</v>
      </c>
      <c r="B63" s="93"/>
      <c r="C63" s="91" t="s">
        <v>504</v>
      </c>
      <c r="D63" s="38" t="s">
        <v>157</v>
      </c>
      <c r="E63" s="50" t="s">
        <v>505</v>
      </c>
      <c r="F63" s="40"/>
    </row>
    <row r="64" spans="1:6" ht="72.5" customHeight="1">
      <c r="A64" s="89">
        <f>MAX(A$6:A63)+1</f>
        <v>56</v>
      </c>
      <c r="B64" s="93" t="s">
        <v>5</v>
      </c>
      <c r="C64" s="91" t="s">
        <v>545</v>
      </c>
      <c r="D64" s="38" t="s">
        <v>157</v>
      </c>
      <c r="E64" s="50" t="s">
        <v>546</v>
      </c>
      <c r="F64" s="40"/>
    </row>
    <row r="65" spans="1:6" ht="48">
      <c r="A65" s="89">
        <f>MAX(A$6:A64)+1</f>
        <v>57</v>
      </c>
      <c r="B65" s="94" t="s">
        <v>5</v>
      </c>
      <c r="C65" s="91" t="s">
        <v>547</v>
      </c>
      <c r="D65" s="38" t="s">
        <v>157</v>
      </c>
      <c r="E65" s="50" t="s">
        <v>548</v>
      </c>
      <c r="F65" s="40"/>
    </row>
    <row r="66" spans="1:6" ht="71.5" customHeight="1">
      <c r="A66" s="89">
        <f>MAX(A$6:A65)+1</f>
        <v>58</v>
      </c>
      <c r="B66" s="92" t="s">
        <v>66</v>
      </c>
      <c r="C66" s="91" t="s">
        <v>331</v>
      </c>
      <c r="D66" s="38" t="s">
        <v>157</v>
      </c>
      <c r="E66" s="50" t="s">
        <v>332</v>
      </c>
      <c r="F66" s="40"/>
    </row>
    <row r="67" spans="1:6" ht="89" customHeight="1">
      <c r="A67" s="89">
        <f>MAX(A$6:A66)+1</f>
        <v>59</v>
      </c>
      <c r="B67" s="93" t="s">
        <v>5</v>
      </c>
      <c r="C67" s="91" t="s">
        <v>334</v>
      </c>
      <c r="D67" s="38" t="s">
        <v>157</v>
      </c>
      <c r="E67" s="50" t="s">
        <v>333</v>
      </c>
      <c r="F67" s="40"/>
    </row>
    <row r="68" spans="1:6" ht="68" customHeight="1">
      <c r="A68" s="89">
        <f>MAX(A$6:A67)+1</f>
        <v>60</v>
      </c>
      <c r="B68" s="93"/>
      <c r="C68" s="91" t="s">
        <v>506</v>
      </c>
      <c r="D68" s="38" t="s">
        <v>157</v>
      </c>
      <c r="E68" s="50" t="s">
        <v>507</v>
      </c>
      <c r="F68" s="40"/>
    </row>
    <row r="69" spans="1:6" ht="69.5" customHeight="1">
      <c r="A69" s="89">
        <f>MAX(A$6:A68)+1</f>
        <v>61</v>
      </c>
      <c r="B69" s="93" t="s">
        <v>5</v>
      </c>
      <c r="C69" s="91" t="s">
        <v>549</v>
      </c>
      <c r="D69" s="38" t="s">
        <v>157</v>
      </c>
      <c r="E69" s="50" t="s">
        <v>550</v>
      </c>
      <c r="F69" s="40"/>
    </row>
    <row r="70" spans="1:6" ht="163.5" customHeight="1">
      <c r="A70" s="89">
        <f>MAX(A$6:A69)+1</f>
        <v>62</v>
      </c>
      <c r="B70" s="93" t="s">
        <v>5</v>
      </c>
      <c r="C70" s="91" t="s">
        <v>551</v>
      </c>
      <c r="D70" s="38" t="s">
        <v>157</v>
      </c>
      <c r="E70" s="50" t="s">
        <v>552</v>
      </c>
      <c r="F70" s="40"/>
    </row>
    <row r="71" spans="1:6" ht="95" customHeight="1">
      <c r="A71" s="89">
        <f>MAX(A$6:A70)+1</f>
        <v>63</v>
      </c>
      <c r="B71" s="93" t="s">
        <v>5</v>
      </c>
      <c r="C71" s="91" t="s">
        <v>553</v>
      </c>
      <c r="D71" s="38" t="s">
        <v>157</v>
      </c>
      <c r="E71" s="50" t="s">
        <v>554</v>
      </c>
      <c r="F71" s="40"/>
    </row>
    <row r="72" spans="1:6" ht="48">
      <c r="A72" s="89">
        <f>MAX(A$6:A71)+1</f>
        <v>64</v>
      </c>
      <c r="B72" s="93" t="s">
        <v>5</v>
      </c>
      <c r="C72" s="91" t="s">
        <v>555</v>
      </c>
      <c r="D72" s="38" t="s">
        <v>157</v>
      </c>
      <c r="E72" s="50" t="s">
        <v>556</v>
      </c>
      <c r="F72" s="29"/>
    </row>
    <row r="73" spans="1:6" ht="48">
      <c r="A73" s="89">
        <f>MAX(A$6:A72)+1</f>
        <v>65</v>
      </c>
      <c r="B73" s="93" t="s">
        <v>5</v>
      </c>
      <c r="C73" s="91" t="s">
        <v>557</v>
      </c>
      <c r="D73" s="38" t="s">
        <v>157</v>
      </c>
      <c r="E73" s="50" t="s">
        <v>558</v>
      </c>
      <c r="F73" s="40"/>
    </row>
    <row r="74" spans="1:6" ht="85.5" customHeight="1">
      <c r="A74" s="89">
        <f>MAX(A$6:A73)+1</f>
        <v>66</v>
      </c>
      <c r="B74" s="93" t="s">
        <v>5</v>
      </c>
      <c r="C74" s="91" t="s">
        <v>559</v>
      </c>
      <c r="D74" s="38" t="s">
        <v>157</v>
      </c>
      <c r="E74" s="50" t="s">
        <v>560</v>
      </c>
      <c r="F74" s="40"/>
    </row>
    <row r="75" spans="1:6" ht="100" customHeight="1">
      <c r="A75" s="89">
        <f>MAX(A$6:A74)+1</f>
        <v>67</v>
      </c>
      <c r="B75" s="93" t="s">
        <v>5</v>
      </c>
      <c r="C75" s="91" t="s">
        <v>561</v>
      </c>
      <c r="D75" s="38" t="s">
        <v>157</v>
      </c>
      <c r="E75" s="50" t="s">
        <v>562</v>
      </c>
      <c r="F75" s="29"/>
    </row>
    <row r="76" spans="1:6" ht="48">
      <c r="A76" s="89">
        <f>MAX(A$6:A75)+1</f>
        <v>68</v>
      </c>
      <c r="B76" s="94" t="s">
        <v>5</v>
      </c>
      <c r="C76" s="91" t="s">
        <v>563</v>
      </c>
      <c r="D76" s="38" t="s">
        <v>157</v>
      </c>
      <c r="E76" s="50" t="s">
        <v>564</v>
      </c>
      <c r="F76" s="29"/>
    </row>
    <row r="77" spans="1:6" ht="195" customHeight="1">
      <c r="A77" s="89">
        <f>MAX(A$6:A76)+1</f>
        <v>69</v>
      </c>
      <c r="B77" s="108" t="s">
        <v>42</v>
      </c>
      <c r="C77" s="91" t="s">
        <v>565</v>
      </c>
      <c r="D77" s="38" t="s">
        <v>157</v>
      </c>
      <c r="E77" s="50" t="s">
        <v>566</v>
      </c>
      <c r="F77" s="29"/>
    </row>
    <row r="78" spans="1:6" ht="67" customHeight="1">
      <c r="A78" s="89">
        <f>MAX(A$6:A77)+1</f>
        <v>70</v>
      </c>
      <c r="B78" s="90"/>
      <c r="C78" s="91" t="s">
        <v>508</v>
      </c>
      <c r="D78" s="38" t="s">
        <v>157</v>
      </c>
      <c r="E78" s="50" t="s">
        <v>509</v>
      </c>
      <c r="F78" s="29"/>
    </row>
    <row r="79" spans="1:6" ht="68" customHeight="1">
      <c r="A79" s="89">
        <f>MAX(A$6:A78)+1</f>
        <v>71</v>
      </c>
      <c r="B79" s="90" t="s">
        <v>43</v>
      </c>
      <c r="C79" s="91" t="s">
        <v>336</v>
      </c>
      <c r="D79" s="38" t="s">
        <v>157</v>
      </c>
      <c r="E79" s="50" t="s">
        <v>335</v>
      </c>
      <c r="F79" s="29"/>
    </row>
    <row r="80" spans="1:6" ht="68" customHeight="1">
      <c r="A80" s="89">
        <f>MAX(A$6:A79)+1</f>
        <v>72</v>
      </c>
      <c r="B80" s="108" t="s">
        <v>44</v>
      </c>
      <c r="C80" s="91" t="s">
        <v>337</v>
      </c>
      <c r="D80" s="38" t="s">
        <v>157</v>
      </c>
      <c r="E80" s="50" t="s">
        <v>338</v>
      </c>
      <c r="F80" s="29"/>
    </row>
    <row r="81" spans="1:6" ht="67" customHeight="1">
      <c r="A81" s="89">
        <f>MAX(A$6:A80)+1</f>
        <v>73</v>
      </c>
      <c r="B81" s="93" t="s">
        <v>5</v>
      </c>
      <c r="C81" s="91" t="s">
        <v>340</v>
      </c>
      <c r="D81" s="38" t="s">
        <v>157</v>
      </c>
      <c r="E81" s="50" t="s">
        <v>339</v>
      </c>
      <c r="F81" s="29"/>
    </row>
    <row r="82" spans="1:6" ht="48">
      <c r="A82" s="89">
        <f>MAX(A$6:A81)+1</f>
        <v>74</v>
      </c>
      <c r="B82" s="93" t="s">
        <v>5</v>
      </c>
      <c r="C82" s="91" t="s">
        <v>341</v>
      </c>
      <c r="D82" s="38" t="s">
        <v>157</v>
      </c>
      <c r="E82" s="50" t="s">
        <v>342</v>
      </c>
      <c r="F82" s="29"/>
    </row>
    <row r="83" spans="1:6" ht="60" customHeight="1">
      <c r="A83" s="89">
        <f>MAX(A$6:A82)+1</f>
        <v>75</v>
      </c>
      <c r="B83" s="94" t="s">
        <v>5</v>
      </c>
      <c r="C83" s="91" t="s">
        <v>343</v>
      </c>
      <c r="D83" s="38" t="s">
        <v>157</v>
      </c>
      <c r="E83" s="50" t="s">
        <v>344</v>
      </c>
      <c r="F83" s="29"/>
    </row>
    <row r="84" spans="1:6" ht="68" customHeight="1">
      <c r="A84" s="89">
        <f>MAX(A$6:A83)+1</f>
        <v>76</v>
      </c>
      <c r="B84" s="99" t="s">
        <v>45</v>
      </c>
      <c r="C84" s="91" t="s">
        <v>346</v>
      </c>
      <c r="D84" s="38" t="s">
        <v>157</v>
      </c>
      <c r="E84" s="50" t="s">
        <v>345</v>
      </c>
      <c r="F84" s="29"/>
    </row>
    <row r="85" spans="1:6" ht="70.5" customHeight="1">
      <c r="A85" s="89">
        <f>MAX(A$6:A84)+1</f>
        <v>77</v>
      </c>
      <c r="B85" s="100" t="s">
        <v>5</v>
      </c>
      <c r="C85" s="91" t="s">
        <v>347</v>
      </c>
      <c r="D85" s="38" t="s">
        <v>157</v>
      </c>
      <c r="E85" s="50" t="s">
        <v>348</v>
      </c>
      <c r="F85" s="29"/>
    </row>
    <row r="86" spans="1:6" ht="103" customHeight="1">
      <c r="A86" s="89">
        <f>MAX(A$6:A85)+1</f>
        <v>78</v>
      </c>
      <c r="B86" s="92" t="s">
        <v>81</v>
      </c>
      <c r="C86" s="91" t="s">
        <v>349</v>
      </c>
      <c r="D86" s="38" t="s">
        <v>157</v>
      </c>
      <c r="E86" s="50" t="s">
        <v>211</v>
      </c>
      <c r="F86" s="29"/>
    </row>
    <row r="87" spans="1:6" ht="88" customHeight="1">
      <c r="A87" s="89">
        <f>MAX(A$6:A86)+1</f>
        <v>79</v>
      </c>
      <c r="B87" s="94"/>
      <c r="C87" s="91" t="s">
        <v>350</v>
      </c>
      <c r="D87" s="38" t="s">
        <v>195</v>
      </c>
      <c r="E87" s="50" t="s">
        <v>197</v>
      </c>
      <c r="F87" s="29"/>
    </row>
    <row r="88" spans="1:6" ht="68" customHeight="1">
      <c r="A88" s="89">
        <f>MAX(A$6:A87)+1</f>
        <v>80</v>
      </c>
      <c r="B88" s="92" t="s">
        <v>67</v>
      </c>
      <c r="C88" s="91" t="s">
        <v>351</v>
      </c>
      <c r="D88" s="38" t="s">
        <v>157</v>
      </c>
      <c r="E88" s="50" t="s">
        <v>352</v>
      </c>
      <c r="F88" s="29"/>
    </row>
    <row r="89" spans="1:6" ht="72.5" customHeight="1">
      <c r="A89" s="89">
        <f>MAX(A$6:A88)+1</f>
        <v>81</v>
      </c>
      <c r="B89" s="93" t="s">
        <v>5</v>
      </c>
      <c r="C89" s="91" t="s">
        <v>353</v>
      </c>
      <c r="D89" s="38" t="s">
        <v>157</v>
      </c>
      <c r="E89" s="50" t="s">
        <v>354</v>
      </c>
      <c r="F89" s="29"/>
    </row>
    <row r="90" spans="1:6" ht="48">
      <c r="A90" s="89">
        <f>MAX(A$6:A89)+1</f>
        <v>82</v>
      </c>
      <c r="B90" s="93" t="s">
        <v>5</v>
      </c>
      <c r="C90" s="91" t="s">
        <v>356</v>
      </c>
      <c r="D90" s="38" t="s">
        <v>157</v>
      </c>
      <c r="E90" s="50" t="s">
        <v>355</v>
      </c>
      <c r="F90" s="29"/>
    </row>
    <row r="91" spans="1:6" ht="68" customHeight="1">
      <c r="A91" s="89">
        <f>MAX(A$6:A90)+1</f>
        <v>83</v>
      </c>
      <c r="B91" s="94" t="s">
        <v>5</v>
      </c>
      <c r="C91" s="91" t="s">
        <v>357</v>
      </c>
      <c r="D91" s="38" t="s">
        <v>157</v>
      </c>
      <c r="E91" s="50" t="s">
        <v>358</v>
      </c>
      <c r="F91" s="29"/>
    </row>
    <row r="92" spans="1:6" ht="48">
      <c r="A92" s="89">
        <f>MAX(A$6:A91)+1</f>
        <v>84</v>
      </c>
      <c r="B92" s="91" t="s">
        <v>46</v>
      </c>
      <c r="C92" s="91" t="s">
        <v>360</v>
      </c>
      <c r="D92" s="38" t="s">
        <v>157</v>
      </c>
      <c r="E92" s="50" t="s">
        <v>359</v>
      </c>
      <c r="F92" s="29"/>
    </row>
    <row r="93" spans="1:6" ht="48">
      <c r="A93" s="89">
        <f>MAX(A$6:A92)+1</f>
        <v>85</v>
      </c>
      <c r="B93" s="91" t="s">
        <v>47</v>
      </c>
      <c r="C93" s="91" t="s">
        <v>361</v>
      </c>
      <c r="D93" s="38" t="s">
        <v>157</v>
      </c>
      <c r="E93" s="50" t="s">
        <v>362</v>
      </c>
      <c r="F93" s="29"/>
    </row>
    <row r="94" spans="1:6" ht="134.5" customHeight="1">
      <c r="A94" s="89">
        <f>MAX(A$6:A93)+1</f>
        <v>86</v>
      </c>
      <c r="B94" s="91" t="s">
        <v>172</v>
      </c>
      <c r="C94" s="91" t="s">
        <v>364</v>
      </c>
      <c r="D94" s="38" t="s">
        <v>157</v>
      </c>
      <c r="E94" s="50" t="s">
        <v>363</v>
      </c>
      <c r="F94" s="29"/>
    </row>
    <row r="95" spans="1:6" ht="48">
      <c r="A95" s="89">
        <f>MAX(A$6:A94)+1</f>
        <v>87</v>
      </c>
      <c r="B95" s="108" t="s">
        <v>48</v>
      </c>
      <c r="C95" s="91" t="s">
        <v>365</v>
      </c>
      <c r="D95" s="38" t="s">
        <v>157</v>
      </c>
      <c r="E95" s="50" t="s">
        <v>366</v>
      </c>
      <c r="F95" s="29"/>
    </row>
    <row r="96" spans="1:6" ht="48">
      <c r="A96" s="89">
        <f>MAX(A$6:A95)+1</f>
        <v>88</v>
      </c>
      <c r="B96" s="90" t="s">
        <v>5</v>
      </c>
      <c r="C96" s="91" t="s">
        <v>368</v>
      </c>
      <c r="D96" s="38" t="s">
        <v>157</v>
      </c>
      <c r="E96" s="50" t="s">
        <v>367</v>
      </c>
      <c r="F96" s="29"/>
    </row>
    <row r="97" spans="1:6" ht="299" customHeight="1">
      <c r="A97" s="89">
        <f>MAX(A$6:A96)+1</f>
        <v>89</v>
      </c>
      <c r="B97" s="91" t="s">
        <v>49</v>
      </c>
      <c r="C97" s="91" t="s">
        <v>369</v>
      </c>
      <c r="D97" s="38" t="s">
        <v>157</v>
      </c>
      <c r="E97" s="50" t="s">
        <v>370</v>
      </c>
      <c r="F97" s="29"/>
    </row>
    <row r="98" spans="1:6" ht="48">
      <c r="A98" s="89">
        <f>MAX(A$6:A97)+1</f>
        <v>90</v>
      </c>
      <c r="B98" s="92" t="s">
        <v>50</v>
      </c>
      <c r="C98" s="91" t="s">
        <v>371</v>
      </c>
      <c r="D98" s="38" t="s">
        <v>157</v>
      </c>
      <c r="E98" s="50" t="s">
        <v>372</v>
      </c>
      <c r="F98" s="29"/>
    </row>
    <row r="99" spans="1:6" ht="70.5" customHeight="1">
      <c r="A99" s="89">
        <f>MAX(A$6:A98)+1</f>
        <v>91</v>
      </c>
      <c r="B99" s="93"/>
      <c r="C99" s="91" t="s">
        <v>373</v>
      </c>
      <c r="D99" s="38" t="s">
        <v>157</v>
      </c>
      <c r="E99" s="50" t="s">
        <v>374</v>
      </c>
      <c r="F99" s="29"/>
    </row>
    <row r="100" spans="1:6" ht="48">
      <c r="A100" s="89">
        <f>MAX(A$6:A99)+1</f>
        <v>92</v>
      </c>
      <c r="B100" s="93"/>
      <c r="C100" s="91" t="s">
        <v>376</v>
      </c>
      <c r="D100" s="38" t="s">
        <v>157</v>
      </c>
      <c r="E100" s="50" t="s">
        <v>375</v>
      </c>
      <c r="F100" s="29"/>
    </row>
    <row r="101" spans="1:6" ht="84.5" customHeight="1">
      <c r="A101" s="89">
        <f>MAX(A$6:A100)+1</f>
        <v>93</v>
      </c>
      <c r="B101" s="94"/>
      <c r="C101" s="91" t="s">
        <v>377</v>
      </c>
      <c r="D101" s="38" t="s">
        <v>195</v>
      </c>
      <c r="E101" s="50" t="s">
        <v>199</v>
      </c>
      <c r="F101" s="29"/>
    </row>
    <row r="102" spans="1:6" ht="89" customHeight="1">
      <c r="A102" s="89">
        <f>MAX(A$6:A101)+1</f>
        <v>94</v>
      </c>
      <c r="B102" s="92" t="s">
        <v>198</v>
      </c>
      <c r="C102" s="91" t="s">
        <v>567</v>
      </c>
      <c r="D102" s="38" t="s">
        <v>195</v>
      </c>
      <c r="E102" s="50" t="s">
        <v>200</v>
      </c>
      <c r="F102" s="29"/>
    </row>
    <row r="103" spans="1:6" ht="69" customHeight="1">
      <c r="A103" s="89">
        <f>MAX(A$6:A102)+1</f>
        <v>95</v>
      </c>
      <c r="B103" s="93"/>
      <c r="C103" s="91" t="s">
        <v>568</v>
      </c>
      <c r="D103" s="38" t="s">
        <v>195</v>
      </c>
      <c r="E103" s="50" t="s">
        <v>201</v>
      </c>
      <c r="F103" s="29"/>
    </row>
    <row r="104" spans="1:6" ht="69" customHeight="1">
      <c r="A104" s="89">
        <f>MAX(A$6:A103)+1</f>
        <v>96</v>
      </c>
      <c r="B104" s="94"/>
      <c r="C104" s="91" t="s">
        <v>569</v>
      </c>
      <c r="D104" s="38" t="s">
        <v>195</v>
      </c>
      <c r="E104" s="50" t="s">
        <v>202</v>
      </c>
      <c r="F104" s="29"/>
    </row>
    <row r="105" spans="1:6" ht="68" customHeight="1">
      <c r="A105" s="89">
        <f>MAX(A$6:A104)+1</f>
        <v>97</v>
      </c>
      <c r="B105" s="91" t="s">
        <v>51</v>
      </c>
      <c r="C105" s="91" t="s">
        <v>378</v>
      </c>
      <c r="D105" s="38" t="s">
        <v>157</v>
      </c>
      <c r="E105" s="50" t="s">
        <v>379</v>
      </c>
      <c r="F105" s="29"/>
    </row>
    <row r="106" spans="1:6" ht="73.5" customHeight="1">
      <c r="A106" s="89">
        <f>MAX(A$6:A105)+1</f>
        <v>98</v>
      </c>
      <c r="B106" s="92" t="s">
        <v>155</v>
      </c>
      <c r="C106" s="91" t="s">
        <v>380</v>
      </c>
      <c r="D106" s="38" t="s">
        <v>157</v>
      </c>
      <c r="E106" s="50" t="s">
        <v>381</v>
      </c>
      <c r="F106" s="29"/>
    </row>
    <row r="107" spans="1:6" ht="48">
      <c r="A107" s="89">
        <f>MAX(A$6:A106)+1</f>
        <v>99</v>
      </c>
      <c r="B107" s="93"/>
      <c r="C107" s="91" t="s">
        <v>383</v>
      </c>
      <c r="D107" s="38" t="s">
        <v>157</v>
      </c>
      <c r="E107" s="50" t="s">
        <v>382</v>
      </c>
      <c r="F107" s="29"/>
    </row>
    <row r="108" spans="1:6" ht="48">
      <c r="A108" s="89">
        <f>MAX(A$6:A107)+1</f>
        <v>100</v>
      </c>
      <c r="B108" s="94"/>
      <c r="C108" s="91" t="s">
        <v>384</v>
      </c>
      <c r="D108" s="38" t="s">
        <v>195</v>
      </c>
      <c r="E108" s="50" t="s">
        <v>385</v>
      </c>
      <c r="F108" s="29"/>
    </row>
    <row r="109" spans="1:6" ht="70" customHeight="1">
      <c r="A109" s="89">
        <f>MAX(A$6:A108)+1</f>
        <v>101</v>
      </c>
      <c r="B109" s="92" t="s">
        <v>68</v>
      </c>
      <c r="C109" s="91" t="s">
        <v>386</v>
      </c>
      <c r="D109" s="38" t="s">
        <v>157</v>
      </c>
      <c r="E109" s="50" t="s">
        <v>139</v>
      </c>
      <c r="F109" s="29"/>
    </row>
    <row r="110" spans="1:6" ht="235.5" customHeight="1">
      <c r="A110" s="89">
        <f>MAX(A$6:A109)+1</f>
        <v>102</v>
      </c>
      <c r="B110" s="94" t="s">
        <v>5</v>
      </c>
      <c r="C110" s="91" t="s">
        <v>603</v>
      </c>
      <c r="D110" s="38" t="s">
        <v>157</v>
      </c>
      <c r="E110" s="50" t="s">
        <v>140</v>
      </c>
      <c r="F110" s="29"/>
    </row>
    <row r="111" spans="1:6" ht="62.5" customHeight="1">
      <c r="A111" s="89">
        <f>MAX(A$6:A110)+1</f>
        <v>103</v>
      </c>
      <c r="B111" s="91" t="s">
        <v>69</v>
      </c>
      <c r="C111" s="91" t="s">
        <v>388</v>
      </c>
      <c r="D111" s="38" t="s">
        <v>157</v>
      </c>
      <c r="E111" s="50" t="s">
        <v>387</v>
      </c>
      <c r="F111" s="29"/>
    </row>
    <row r="112" spans="1:6" ht="108.5" customHeight="1">
      <c r="A112" s="89">
        <f>MAX(A$6:A111)+1</f>
        <v>104</v>
      </c>
      <c r="B112" s="91" t="s">
        <v>70</v>
      </c>
      <c r="C112" s="91" t="s">
        <v>604</v>
      </c>
      <c r="D112" s="38" t="s">
        <v>157</v>
      </c>
      <c r="E112" s="50" t="s">
        <v>212</v>
      </c>
      <c r="F112" s="29"/>
    </row>
    <row r="113" spans="1:6" ht="73.5" customHeight="1">
      <c r="A113" s="89">
        <f>MAX(A$6:A112)+1</f>
        <v>105</v>
      </c>
      <c r="B113" s="92" t="s">
        <v>53</v>
      </c>
      <c r="C113" s="91" t="s">
        <v>419</v>
      </c>
      <c r="D113" s="38" t="s">
        <v>157</v>
      </c>
      <c r="E113" s="50" t="s">
        <v>570</v>
      </c>
      <c r="F113" s="29"/>
    </row>
    <row r="114" spans="1:6" ht="70" customHeight="1">
      <c r="A114" s="89">
        <f>MAX(A$6:A113)+1</f>
        <v>106</v>
      </c>
      <c r="B114" s="93"/>
      <c r="C114" s="91" t="s">
        <v>420</v>
      </c>
      <c r="D114" s="38" t="s">
        <v>157</v>
      </c>
      <c r="E114" s="50" t="s">
        <v>571</v>
      </c>
      <c r="F114" s="29"/>
    </row>
    <row r="115" spans="1:6" ht="127" customHeight="1">
      <c r="A115" s="89">
        <f>MAX(A$6:A114)+1</f>
        <v>107</v>
      </c>
      <c r="B115" s="94"/>
      <c r="C115" s="91" t="s">
        <v>605</v>
      </c>
      <c r="D115" s="38" t="s">
        <v>195</v>
      </c>
      <c r="E115" s="50" t="s">
        <v>572</v>
      </c>
      <c r="F115" s="29"/>
    </row>
    <row r="116" spans="1:6" ht="69" customHeight="1">
      <c r="A116" s="89">
        <f>MAX(A$6:A115)+1</f>
        <v>108</v>
      </c>
      <c r="B116" s="92" t="s">
        <v>71</v>
      </c>
      <c r="C116" s="91" t="s">
        <v>389</v>
      </c>
      <c r="D116" s="38" t="s">
        <v>157</v>
      </c>
      <c r="E116" s="50" t="s">
        <v>390</v>
      </c>
      <c r="F116" s="29"/>
    </row>
    <row r="117" spans="1:6" ht="69" customHeight="1">
      <c r="A117" s="89">
        <f>MAX(A$6:A116)+1</f>
        <v>109</v>
      </c>
      <c r="B117" s="93" t="s">
        <v>5</v>
      </c>
      <c r="C117" s="91" t="s">
        <v>392</v>
      </c>
      <c r="D117" s="38" t="s">
        <v>157</v>
      </c>
      <c r="E117" s="50" t="s">
        <v>391</v>
      </c>
      <c r="F117" s="29"/>
    </row>
    <row r="118" spans="1:6" ht="69" customHeight="1">
      <c r="A118" s="89">
        <f>MAX(A$6:A117)+1</f>
        <v>110</v>
      </c>
      <c r="B118" s="94" t="s">
        <v>5</v>
      </c>
      <c r="C118" s="91" t="s">
        <v>393</v>
      </c>
      <c r="D118" s="38" t="s">
        <v>157</v>
      </c>
      <c r="E118" s="50" t="s">
        <v>394</v>
      </c>
      <c r="F118" s="55"/>
    </row>
    <row r="119" spans="1:6" ht="72.5" customHeight="1">
      <c r="A119" s="89">
        <f>MAX(A$6:A118)+1</f>
        <v>111</v>
      </c>
      <c r="B119" s="92" t="s">
        <v>72</v>
      </c>
      <c r="C119" s="91" t="s">
        <v>396</v>
      </c>
      <c r="D119" s="38" t="s">
        <v>157</v>
      </c>
      <c r="E119" s="50" t="s">
        <v>395</v>
      </c>
      <c r="F119" s="29"/>
    </row>
    <row r="120" spans="1:6" ht="61.5" customHeight="1">
      <c r="A120" s="89">
        <f>MAX(A$6:A119)+1</f>
        <v>112</v>
      </c>
      <c r="B120" s="94" t="s">
        <v>5</v>
      </c>
      <c r="C120" s="91" t="s">
        <v>397</v>
      </c>
      <c r="D120" s="38" t="s">
        <v>157</v>
      </c>
      <c r="E120" s="50" t="s">
        <v>398</v>
      </c>
      <c r="F120" s="29"/>
    </row>
    <row r="121" spans="1:6" ht="88" customHeight="1">
      <c r="A121" s="89">
        <f>MAX(A$6:A120)+1</f>
        <v>113</v>
      </c>
      <c r="B121" s="92" t="s">
        <v>73</v>
      </c>
      <c r="C121" s="91" t="s">
        <v>400</v>
      </c>
      <c r="D121" s="38" t="s">
        <v>157</v>
      </c>
      <c r="E121" s="50" t="s">
        <v>399</v>
      </c>
      <c r="F121" s="29"/>
    </row>
    <row r="122" spans="1:6" ht="76" customHeight="1">
      <c r="A122" s="89">
        <f>MAX(A$6:A121)+1</f>
        <v>114</v>
      </c>
      <c r="B122" s="94" t="s">
        <v>5</v>
      </c>
      <c r="C122" s="91" t="s">
        <v>401</v>
      </c>
      <c r="D122" s="38" t="s">
        <v>157</v>
      </c>
      <c r="E122" s="50" t="s">
        <v>402</v>
      </c>
      <c r="F122" s="29"/>
    </row>
    <row r="123" spans="1:6" ht="79" customHeight="1">
      <c r="A123" s="89">
        <f>MAX(A$6:A122)+1</f>
        <v>115</v>
      </c>
      <c r="B123" s="92" t="s">
        <v>74</v>
      </c>
      <c r="C123" s="91" t="s">
        <v>404</v>
      </c>
      <c r="D123" s="38" t="s">
        <v>157</v>
      </c>
      <c r="E123" s="50" t="s">
        <v>403</v>
      </c>
      <c r="F123" s="29"/>
    </row>
    <row r="124" spans="1:6" ht="61.5" customHeight="1">
      <c r="A124" s="89">
        <f>MAX(A$6:A123)+1</f>
        <v>116</v>
      </c>
      <c r="B124" s="93" t="s">
        <v>5</v>
      </c>
      <c r="C124" s="91" t="s">
        <v>405</v>
      </c>
      <c r="D124" s="38" t="s">
        <v>157</v>
      </c>
      <c r="E124" s="50" t="s">
        <v>406</v>
      </c>
      <c r="F124" s="55"/>
    </row>
    <row r="125" spans="1:6" ht="124" customHeight="1">
      <c r="A125" s="89">
        <f>MAX(A$6:A124)+1</f>
        <v>117</v>
      </c>
      <c r="B125" s="93" t="s">
        <v>5</v>
      </c>
      <c r="C125" s="91" t="s">
        <v>407</v>
      </c>
      <c r="D125" s="38" t="s">
        <v>157</v>
      </c>
      <c r="E125" s="50" t="s">
        <v>141</v>
      </c>
      <c r="F125" s="29"/>
    </row>
    <row r="126" spans="1:6" ht="104" customHeight="1">
      <c r="A126" s="89">
        <f>MAX(A$6:A125)+1</f>
        <v>118</v>
      </c>
      <c r="B126" s="93" t="s">
        <v>5</v>
      </c>
      <c r="C126" s="91" t="s">
        <v>408</v>
      </c>
      <c r="D126" s="38" t="s">
        <v>157</v>
      </c>
      <c r="E126" s="50" t="s">
        <v>142</v>
      </c>
      <c r="F126" s="29"/>
    </row>
    <row r="127" spans="1:6" ht="125" customHeight="1">
      <c r="A127" s="89">
        <f>MAX(A$6:A126)+1</f>
        <v>119</v>
      </c>
      <c r="B127" s="93" t="s">
        <v>5</v>
      </c>
      <c r="C127" s="91" t="s">
        <v>409</v>
      </c>
      <c r="D127" s="38" t="s">
        <v>157</v>
      </c>
      <c r="E127" s="50" t="s">
        <v>143</v>
      </c>
      <c r="F127" s="55"/>
    </row>
    <row r="128" spans="1:6" ht="66" customHeight="1">
      <c r="A128" s="89">
        <f>MAX(A$6:A127)+1</f>
        <v>120</v>
      </c>
      <c r="B128" s="93" t="s">
        <v>5</v>
      </c>
      <c r="C128" s="91" t="s">
        <v>411</v>
      </c>
      <c r="D128" s="38" t="s">
        <v>157</v>
      </c>
      <c r="E128" s="50" t="s">
        <v>410</v>
      </c>
      <c r="F128" s="29"/>
    </row>
    <row r="129" spans="1:6" ht="102" customHeight="1">
      <c r="A129" s="89">
        <f>MAX(A$6:A128)+1</f>
        <v>121</v>
      </c>
      <c r="B129" s="94" t="s">
        <v>5</v>
      </c>
      <c r="C129" s="91" t="s">
        <v>412</v>
      </c>
      <c r="D129" s="38" t="s">
        <v>157</v>
      </c>
      <c r="E129" s="50" t="s">
        <v>154</v>
      </c>
      <c r="F129" s="29"/>
    </row>
    <row r="130" spans="1:6" ht="66" customHeight="1">
      <c r="A130" s="89">
        <f>MAX(A$6:A129)+1</f>
        <v>122</v>
      </c>
      <c r="B130" s="92" t="s">
        <v>75</v>
      </c>
      <c r="C130" s="91" t="s">
        <v>414</v>
      </c>
      <c r="D130" s="38" t="s">
        <v>157</v>
      </c>
      <c r="E130" s="50" t="s">
        <v>413</v>
      </c>
      <c r="F130" s="38"/>
    </row>
    <row r="131" spans="1:6" ht="60" customHeight="1">
      <c r="A131" s="89">
        <f>MAX(A$6:A130)+1</f>
        <v>123</v>
      </c>
      <c r="B131" s="93" t="s">
        <v>5</v>
      </c>
      <c r="C131" s="91" t="s">
        <v>415</v>
      </c>
      <c r="D131" s="38" t="s">
        <v>157</v>
      </c>
      <c r="E131" s="50" t="s">
        <v>416</v>
      </c>
      <c r="F131" s="29"/>
    </row>
    <row r="132" spans="1:6" ht="60" customHeight="1">
      <c r="A132" s="89">
        <f>MAX(A$6:A131)+1</f>
        <v>124</v>
      </c>
      <c r="B132" s="94" t="s">
        <v>5</v>
      </c>
      <c r="C132" s="91" t="s">
        <v>418</v>
      </c>
      <c r="D132" s="38" t="s">
        <v>157</v>
      </c>
      <c r="E132" s="50" t="s">
        <v>417</v>
      </c>
      <c r="F132" s="55"/>
    </row>
    <row r="133" spans="1:6" ht="128.5" customHeight="1">
      <c r="A133" s="89">
        <f>MAX(A$6:A132)+1</f>
        <v>125</v>
      </c>
      <c r="B133" s="92" t="s">
        <v>209</v>
      </c>
      <c r="C133" s="91" t="s">
        <v>421</v>
      </c>
      <c r="D133" s="38" t="s">
        <v>195</v>
      </c>
      <c r="E133" s="51" t="s">
        <v>210</v>
      </c>
      <c r="F133" s="29"/>
    </row>
    <row r="134" spans="1:6" ht="76.5" customHeight="1">
      <c r="A134" s="89">
        <f>MAX(A$6:A133)+1</f>
        <v>126</v>
      </c>
      <c r="B134" s="93"/>
      <c r="C134" s="91" t="s">
        <v>573</v>
      </c>
      <c r="D134" s="38" t="s">
        <v>195</v>
      </c>
      <c r="E134" s="112"/>
      <c r="F134" s="55"/>
    </row>
    <row r="135" spans="1:6" ht="31.5" customHeight="1">
      <c r="A135" s="89">
        <f>MAX(A$6:A134)+1</f>
        <v>127</v>
      </c>
      <c r="B135" s="94"/>
      <c r="C135" s="91" t="s">
        <v>574</v>
      </c>
      <c r="D135" s="38" t="s">
        <v>195</v>
      </c>
      <c r="E135" s="113"/>
      <c r="F135" s="29"/>
    </row>
    <row r="136" spans="1:6" ht="48">
      <c r="A136" s="89">
        <f>MAX(A$6:A135)+1</f>
        <v>128</v>
      </c>
      <c r="B136" s="91" t="s">
        <v>52</v>
      </c>
      <c r="C136" s="91" t="s">
        <v>425</v>
      </c>
      <c r="D136" s="38" t="s">
        <v>157</v>
      </c>
      <c r="E136" s="50" t="s">
        <v>424</v>
      </c>
      <c r="F136" s="29"/>
    </row>
    <row r="137" spans="1:6" ht="48">
      <c r="A137" s="89">
        <f>MAX(A$6:A136)+1</f>
        <v>129</v>
      </c>
      <c r="B137" s="91" t="s">
        <v>54</v>
      </c>
      <c r="C137" s="91" t="s">
        <v>422</v>
      </c>
      <c r="D137" s="38" t="s">
        <v>157</v>
      </c>
      <c r="E137" s="50" t="s">
        <v>423</v>
      </c>
      <c r="F137" s="29"/>
    </row>
    <row r="138" spans="1:6" ht="48">
      <c r="A138" s="89">
        <f>MAX(A$6:A137)+1</f>
        <v>130</v>
      </c>
      <c r="B138" s="92" t="s">
        <v>55</v>
      </c>
      <c r="C138" s="91" t="s">
        <v>426</v>
      </c>
      <c r="D138" s="38" t="s">
        <v>157</v>
      </c>
      <c r="E138" s="50" t="s">
        <v>173</v>
      </c>
      <c r="F138" s="29"/>
    </row>
    <row r="139" spans="1:6" ht="176.5" customHeight="1">
      <c r="A139" s="89">
        <f>MAX(A$6:A138)+1</f>
        <v>131</v>
      </c>
      <c r="B139" s="93" t="s">
        <v>5</v>
      </c>
      <c r="C139" s="108" t="s">
        <v>427</v>
      </c>
      <c r="D139" s="56" t="s">
        <v>157</v>
      </c>
      <c r="E139" s="51" t="s">
        <v>144</v>
      </c>
      <c r="F139" s="29"/>
    </row>
    <row r="140" spans="1:6" ht="65" customHeight="1">
      <c r="A140" s="89">
        <f>MAX(A$6:A139)+1</f>
        <v>132</v>
      </c>
      <c r="B140" s="92" t="s">
        <v>510</v>
      </c>
      <c r="C140" s="101" t="s">
        <v>513</v>
      </c>
      <c r="D140" s="103" t="s">
        <v>157</v>
      </c>
      <c r="E140" s="114" t="s">
        <v>511</v>
      </c>
      <c r="F140" s="30"/>
    </row>
    <row r="141" spans="1:6" ht="84.5" customHeight="1">
      <c r="A141" s="89">
        <f>MAX(A$6:A140)+1</f>
        <v>133</v>
      </c>
      <c r="B141" s="94"/>
      <c r="C141" s="101" t="s">
        <v>581</v>
      </c>
      <c r="D141" s="103" t="s">
        <v>157</v>
      </c>
      <c r="E141" s="114" t="s">
        <v>512</v>
      </c>
      <c r="F141" s="31"/>
    </row>
    <row r="142" spans="1:6" ht="32" customHeight="1">
      <c r="A142" s="61" t="s">
        <v>236</v>
      </c>
      <c r="B142" s="62"/>
      <c r="C142" s="37"/>
      <c r="D142" s="65"/>
      <c r="E142" s="64" t="s">
        <v>101</v>
      </c>
      <c r="F142" s="29"/>
    </row>
    <row r="143" spans="1:6" ht="290.5" customHeight="1">
      <c r="A143" s="89">
        <f>MAX(A$6:A142)+1</f>
        <v>134</v>
      </c>
      <c r="B143" s="91" t="s">
        <v>22</v>
      </c>
      <c r="C143" s="90" t="s">
        <v>623</v>
      </c>
      <c r="D143" s="58" t="s">
        <v>157</v>
      </c>
      <c r="E143" s="52" t="s">
        <v>428</v>
      </c>
      <c r="F143" s="43"/>
    </row>
    <row r="144" spans="1:6" ht="85.5" customHeight="1">
      <c r="A144" s="89">
        <f>MAX(A$6:A143)+1</f>
        <v>135</v>
      </c>
      <c r="B144" s="95" t="s">
        <v>23</v>
      </c>
      <c r="C144" s="79" t="s">
        <v>606</v>
      </c>
      <c r="D144" s="80" t="s">
        <v>157</v>
      </c>
      <c r="E144" s="81" t="s">
        <v>429</v>
      </c>
      <c r="F144" s="29"/>
    </row>
    <row r="145" spans="1:6" ht="120.5" customHeight="1">
      <c r="A145" s="89">
        <f>MAX(A$6:A144)+1</f>
        <v>136</v>
      </c>
      <c r="B145" s="82" t="s">
        <v>5</v>
      </c>
      <c r="C145" s="79" t="s">
        <v>607</v>
      </c>
      <c r="D145" s="80" t="s">
        <v>157</v>
      </c>
      <c r="E145" s="81" t="s">
        <v>515</v>
      </c>
      <c r="F145" s="55"/>
    </row>
    <row r="146" spans="1:6" ht="178.5" customHeight="1">
      <c r="A146" s="89">
        <f>MAX(A$6:A145)+1</f>
        <v>137</v>
      </c>
      <c r="B146" s="96"/>
      <c r="C146" s="79" t="s">
        <v>431</v>
      </c>
      <c r="D146" s="80" t="s">
        <v>157</v>
      </c>
      <c r="E146" s="81" t="s">
        <v>430</v>
      </c>
      <c r="F146" s="29"/>
    </row>
    <row r="147" spans="1:6" ht="64">
      <c r="A147" s="89">
        <f>MAX(A$6:A146)+1</f>
        <v>138</v>
      </c>
      <c r="B147" s="108" t="s">
        <v>24</v>
      </c>
      <c r="C147" s="108" t="s">
        <v>432</v>
      </c>
      <c r="D147" s="56" t="s">
        <v>157</v>
      </c>
      <c r="E147" s="51" t="s">
        <v>433</v>
      </c>
      <c r="F147" s="29"/>
    </row>
    <row r="148" spans="1:6" ht="70" customHeight="1">
      <c r="A148" s="89">
        <f>MAX(A$6:A147)+1</f>
        <v>139</v>
      </c>
      <c r="B148" s="108" t="s">
        <v>510</v>
      </c>
      <c r="C148" s="91" t="s">
        <v>513</v>
      </c>
      <c r="D148" s="103" t="s">
        <v>157</v>
      </c>
      <c r="E148" s="114" t="s">
        <v>511</v>
      </c>
      <c r="F148" s="29"/>
    </row>
    <row r="149" spans="1:6" ht="82.5" customHeight="1">
      <c r="A149" s="89">
        <f>MAX(A$6:A148)+1</f>
        <v>140</v>
      </c>
      <c r="B149" s="90"/>
      <c r="C149" s="91" t="s">
        <v>514</v>
      </c>
      <c r="D149" s="103" t="s">
        <v>157</v>
      </c>
      <c r="E149" s="114" t="s">
        <v>512</v>
      </c>
      <c r="F149" s="55"/>
    </row>
    <row r="150" spans="1:6" ht="32" customHeight="1">
      <c r="A150" s="61" t="s">
        <v>237</v>
      </c>
      <c r="B150" s="62"/>
      <c r="C150" s="37"/>
      <c r="D150" s="63"/>
      <c r="E150" s="54" t="s">
        <v>242</v>
      </c>
      <c r="F150" s="29"/>
    </row>
    <row r="151" spans="1:6" ht="72.5" customHeight="1">
      <c r="A151" s="89">
        <f>MAX(A$6:A150)+1</f>
        <v>141</v>
      </c>
      <c r="B151" s="109" t="s">
        <v>25</v>
      </c>
      <c r="C151" s="90" t="s">
        <v>434</v>
      </c>
      <c r="D151" s="58" t="s">
        <v>157</v>
      </c>
      <c r="E151" s="52" t="s">
        <v>435</v>
      </c>
      <c r="F151" s="29"/>
    </row>
    <row r="152" spans="1:6" ht="69" customHeight="1">
      <c r="A152" s="89">
        <f>MAX(A$6:A151)+1</f>
        <v>142</v>
      </c>
      <c r="B152" s="108" t="s">
        <v>26</v>
      </c>
      <c r="C152" s="108" t="s">
        <v>437</v>
      </c>
      <c r="D152" s="56" t="s">
        <v>157</v>
      </c>
      <c r="E152" s="51" t="s">
        <v>436</v>
      </c>
      <c r="F152" s="29"/>
    </row>
    <row r="153" spans="1:6" ht="32" customHeight="1">
      <c r="A153" s="61" t="s">
        <v>238</v>
      </c>
      <c r="B153" s="62"/>
      <c r="C153" s="37"/>
      <c r="D153" s="65"/>
      <c r="E153" s="64" t="s">
        <v>82</v>
      </c>
      <c r="F153" s="55"/>
    </row>
    <row r="154" spans="1:6" ht="180" customHeight="1">
      <c r="A154" s="89">
        <f>MAX(A$6:A153)+1</f>
        <v>143</v>
      </c>
      <c r="B154" s="109" t="s">
        <v>27</v>
      </c>
      <c r="C154" s="90" t="s">
        <v>438</v>
      </c>
      <c r="D154" s="58" t="s">
        <v>157</v>
      </c>
      <c r="E154" s="52" t="s">
        <v>131</v>
      </c>
      <c r="F154" s="29"/>
    </row>
    <row r="155" spans="1:6" ht="82.5" customHeight="1">
      <c r="A155" s="89">
        <f>MAX(A$6:A154)+1</f>
        <v>144</v>
      </c>
      <c r="B155" s="108" t="s">
        <v>28</v>
      </c>
      <c r="C155" s="108" t="s">
        <v>439</v>
      </c>
      <c r="D155" s="56" t="s">
        <v>157</v>
      </c>
      <c r="E155" s="51" t="s">
        <v>134</v>
      </c>
      <c r="F155" s="29"/>
    </row>
    <row r="156" spans="1:6" ht="32" customHeight="1">
      <c r="A156" s="61" t="s">
        <v>239</v>
      </c>
      <c r="B156" s="66"/>
      <c r="C156" s="37"/>
      <c r="D156" s="65"/>
      <c r="E156" s="64" t="s">
        <v>105</v>
      </c>
      <c r="F156" s="29"/>
    </row>
    <row r="157" spans="1:6" ht="211" customHeight="1">
      <c r="A157" s="89">
        <f>MAX(A$6:A156)+1</f>
        <v>145</v>
      </c>
      <c r="B157" s="109" t="s">
        <v>83</v>
      </c>
      <c r="C157" s="109" t="s">
        <v>516</v>
      </c>
      <c r="D157" s="59" t="s">
        <v>157</v>
      </c>
      <c r="E157" s="107" t="s">
        <v>132</v>
      </c>
      <c r="F157" s="29"/>
    </row>
    <row r="158" spans="1:6" ht="32" customHeight="1">
      <c r="A158" s="61" t="s">
        <v>240</v>
      </c>
      <c r="B158" s="62"/>
      <c r="C158" s="37"/>
      <c r="D158" s="65"/>
      <c r="E158" s="64" t="s">
        <v>241</v>
      </c>
      <c r="F158" s="29"/>
    </row>
    <row r="159" spans="1:6" ht="127" customHeight="1">
      <c r="A159" s="89">
        <f>MAX(A$6:A158)+1</f>
        <v>146</v>
      </c>
      <c r="B159" s="93" t="s">
        <v>29</v>
      </c>
      <c r="C159" s="90" t="s">
        <v>575</v>
      </c>
      <c r="D159" s="58" t="s">
        <v>157</v>
      </c>
      <c r="E159" s="52" t="s">
        <v>440</v>
      </c>
      <c r="F159" s="29"/>
    </row>
    <row r="160" spans="1:6" ht="50.5" customHeight="1">
      <c r="A160" s="89">
        <f>MAX(A$6:A159)+1</f>
        <v>147</v>
      </c>
      <c r="B160" s="93" t="s">
        <v>5</v>
      </c>
      <c r="C160" s="108" t="s">
        <v>441</v>
      </c>
      <c r="D160" s="56" t="s">
        <v>157</v>
      </c>
      <c r="E160" s="51" t="s">
        <v>442</v>
      </c>
      <c r="F160" s="29"/>
    </row>
    <row r="161" spans="1:6">
      <c r="A161" s="67" t="s">
        <v>76</v>
      </c>
      <c r="B161" s="68"/>
      <c r="C161" s="41"/>
      <c r="D161" s="69"/>
      <c r="E161" s="72" t="s">
        <v>5</v>
      </c>
    </row>
    <row r="162" spans="1:6" ht="87.5" customHeight="1">
      <c r="A162" s="89">
        <f>MAX(A$6:A161)+1</f>
        <v>148</v>
      </c>
      <c r="B162" s="109" t="s">
        <v>145</v>
      </c>
      <c r="C162" s="90" t="s">
        <v>444</v>
      </c>
      <c r="D162" s="58" t="s">
        <v>157</v>
      </c>
      <c r="E162" s="52" t="s">
        <v>443</v>
      </c>
    </row>
    <row r="163" spans="1:6" ht="92" customHeight="1">
      <c r="A163" s="89">
        <f>MAX(A$6:A162)+1</f>
        <v>149</v>
      </c>
      <c r="B163" s="91" t="s">
        <v>146</v>
      </c>
      <c r="C163" s="91" t="s">
        <v>445</v>
      </c>
      <c r="D163" s="38" t="s">
        <v>157</v>
      </c>
      <c r="E163" s="50" t="s">
        <v>446</v>
      </c>
    </row>
    <row r="164" spans="1:6" ht="102.5" customHeight="1">
      <c r="A164" s="89">
        <f>MAX(A$6:A163)+1</f>
        <v>150</v>
      </c>
      <c r="B164" s="91" t="s">
        <v>174</v>
      </c>
      <c r="C164" s="91" t="s">
        <v>447</v>
      </c>
      <c r="D164" s="38" t="s">
        <v>157</v>
      </c>
      <c r="E164" s="50" t="s">
        <v>448</v>
      </c>
    </row>
    <row r="165" spans="1:6" ht="77" customHeight="1">
      <c r="A165" s="89">
        <f>MAX(A$6:A164)+1</f>
        <v>151</v>
      </c>
      <c r="B165" s="91" t="s">
        <v>147</v>
      </c>
      <c r="C165" s="91" t="s">
        <v>576</v>
      </c>
      <c r="D165" s="38" t="s">
        <v>157</v>
      </c>
      <c r="E165" s="50" t="s">
        <v>449</v>
      </c>
      <c r="F165" s="44"/>
    </row>
    <row r="166" spans="1:6" ht="68" customHeight="1">
      <c r="A166" s="89">
        <f>MAX(A$6:A165)+1</f>
        <v>152</v>
      </c>
      <c r="B166" s="91" t="s">
        <v>148</v>
      </c>
      <c r="C166" s="91" t="s">
        <v>451</v>
      </c>
      <c r="D166" s="38" t="s">
        <v>157</v>
      </c>
      <c r="E166" s="50" t="s">
        <v>450</v>
      </c>
      <c r="F166" s="46"/>
    </row>
    <row r="167" spans="1:6" ht="123.5" customHeight="1">
      <c r="A167" s="189">
        <f>MAX(A$6:A166)+1</f>
        <v>153</v>
      </c>
      <c r="B167" s="159" t="s">
        <v>175</v>
      </c>
      <c r="C167" s="108" t="s">
        <v>518</v>
      </c>
      <c r="D167" s="191" t="s">
        <v>157</v>
      </c>
      <c r="E167" s="157" t="s">
        <v>149</v>
      </c>
    </row>
    <row r="168" spans="1:6" ht="352.5" customHeight="1">
      <c r="A168" s="190"/>
      <c r="B168" s="160"/>
      <c r="C168" s="109" t="s">
        <v>519</v>
      </c>
      <c r="D168" s="192"/>
      <c r="E168" s="158"/>
    </row>
    <row r="169" spans="1:6" ht="152" customHeight="1">
      <c r="A169" s="190"/>
      <c r="B169" s="109"/>
      <c r="C169" s="109" t="s">
        <v>517</v>
      </c>
      <c r="D169" s="192"/>
      <c r="E169" s="102"/>
    </row>
    <row r="170" spans="1:6" ht="175" customHeight="1">
      <c r="A170" s="188"/>
      <c r="B170" s="90"/>
      <c r="C170" s="90" t="s">
        <v>452</v>
      </c>
      <c r="D170" s="193"/>
      <c r="E170" s="52"/>
    </row>
    <row r="171" spans="1:6" ht="64">
      <c r="A171" s="89">
        <f>MAX(A$6:A170)+1</f>
        <v>154</v>
      </c>
      <c r="B171" s="108" t="s">
        <v>84</v>
      </c>
      <c r="C171" s="108" t="s">
        <v>456</v>
      </c>
      <c r="D171" s="56" t="s">
        <v>157</v>
      </c>
      <c r="E171" s="50" t="s">
        <v>455</v>
      </c>
    </row>
    <row r="172" spans="1:6" ht="48">
      <c r="A172" s="89">
        <f>MAX(A$6:A171)+1</f>
        <v>155</v>
      </c>
      <c r="B172" s="91" t="s">
        <v>520</v>
      </c>
      <c r="C172" s="91" t="s">
        <v>521</v>
      </c>
      <c r="D172" s="38" t="s">
        <v>157</v>
      </c>
      <c r="E172" s="115" t="s">
        <v>523</v>
      </c>
      <c r="F172" s="44"/>
    </row>
    <row r="173" spans="1:6" ht="71" customHeight="1">
      <c r="A173" s="89">
        <f>MAX(A$6:A172)+1</f>
        <v>156</v>
      </c>
      <c r="B173" s="91" t="s">
        <v>522</v>
      </c>
      <c r="C173" s="91" t="s">
        <v>608</v>
      </c>
      <c r="D173" s="38" t="s">
        <v>157</v>
      </c>
      <c r="E173" s="115" t="s">
        <v>524</v>
      </c>
    </row>
    <row r="174" spans="1:6" ht="187.5" customHeight="1">
      <c r="A174" s="89">
        <f>MAX(A$6:A173)+1</f>
        <v>157</v>
      </c>
      <c r="B174" s="90" t="s">
        <v>88</v>
      </c>
      <c r="C174" s="91" t="s">
        <v>609</v>
      </c>
      <c r="D174" s="38" t="s">
        <v>157</v>
      </c>
      <c r="E174" s="50" t="s">
        <v>577</v>
      </c>
    </row>
    <row r="175" spans="1:6" ht="155.5" customHeight="1">
      <c r="A175" s="104">
        <f>MAX(A$6:A174)+1</f>
        <v>158</v>
      </c>
      <c r="B175" s="91" t="s">
        <v>525</v>
      </c>
      <c r="C175" s="90" t="s">
        <v>610</v>
      </c>
      <c r="D175" s="38" t="s">
        <v>157</v>
      </c>
      <c r="E175" s="50" t="s">
        <v>526</v>
      </c>
    </row>
    <row r="176" spans="1:6" ht="47.5" customHeight="1">
      <c r="A176" s="89">
        <f>MAX(A$6:A175)+1</f>
        <v>159</v>
      </c>
      <c r="B176" s="91" t="s">
        <v>89</v>
      </c>
      <c r="C176" s="91" t="s">
        <v>453</v>
      </c>
      <c r="D176" s="38" t="s">
        <v>157</v>
      </c>
      <c r="E176" s="50" t="s">
        <v>454</v>
      </c>
    </row>
    <row r="177" spans="1:7">
      <c r="A177" s="67" t="s">
        <v>30</v>
      </c>
      <c r="B177" s="68"/>
      <c r="C177" s="41"/>
      <c r="D177" s="69"/>
      <c r="E177" s="70" t="s">
        <v>5</v>
      </c>
    </row>
    <row r="178" spans="1:7" ht="85.5" customHeight="1">
      <c r="A178" s="89">
        <f>MAX(A$6:A177)+1</f>
        <v>160</v>
      </c>
      <c r="B178" s="91" t="s">
        <v>214</v>
      </c>
      <c r="C178" s="60" t="s">
        <v>457</v>
      </c>
      <c r="D178" s="58" t="s">
        <v>157</v>
      </c>
      <c r="E178" s="52" t="s">
        <v>458</v>
      </c>
    </row>
    <row r="179" spans="1:7" s="33" customFormat="1" ht="105" customHeight="1">
      <c r="A179" s="89">
        <f>MAX(A$6:A178)+1</f>
        <v>161</v>
      </c>
      <c r="B179" s="91" t="s">
        <v>215</v>
      </c>
      <c r="C179" s="53" t="s">
        <v>461</v>
      </c>
      <c r="D179" s="38" t="s">
        <v>157</v>
      </c>
      <c r="E179" s="50" t="s">
        <v>459</v>
      </c>
      <c r="F179" s="27"/>
      <c r="G179" s="27"/>
    </row>
    <row r="180" spans="1:7" ht="162" customHeight="1">
      <c r="A180" s="89">
        <f>MAX(A$6:A179)+1</f>
        <v>162</v>
      </c>
      <c r="B180" s="91" t="s">
        <v>216</v>
      </c>
      <c r="C180" s="53" t="s">
        <v>462</v>
      </c>
      <c r="D180" s="38" t="s">
        <v>157</v>
      </c>
      <c r="E180" s="50" t="s">
        <v>460</v>
      </c>
      <c r="F180" s="46"/>
    </row>
    <row r="181" spans="1:7" ht="64">
      <c r="A181" s="89">
        <f>MAX(A$6:A180)+1</f>
        <v>163</v>
      </c>
      <c r="B181" s="90" t="s">
        <v>77</v>
      </c>
      <c r="C181" s="91" t="s">
        <v>463</v>
      </c>
      <c r="D181" s="38" t="s">
        <v>157</v>
      </c>
      <c r="E181" s="50" t="s">
        <v>176</v>
      </c>
    </row>
    <row r="182" spans="1:7" ht="215.5" customHeight="1">
      <c r="A182" s="89">
        <f>MAX(A$6:A181)+1</f>
        <v>164</v>
      </c>
      <c r="B182" s="90" t="s">
        <v>528</v>
      </c>
      <c r="C182" s="91" t="s">
        <v>611</v>
      </c>
      <c r="D182" s="38" t="s">
        <v>157</v>
      </c>
      <c r="E182" s="50" t="s">
        <v>527</v>
      </c>
    </row>
    <row r="183" spans="1:7" ht="142.5" customHeight="1">
      <c r="A183" s="89">
        <f>MAX(A$6:A182)+1</f>
        <v>165</v>
      </c>
      <c r="B183" s="91" t="s">
        <v>78</v>
      </c>
      <c r="C183" s="91" t="s">
        <v>464</v>
      </c>
      <c r="D183" s="38" t="s">
        <v>157</v>
      </c>
      <c r="E183" s="50" t="s">
        <v>177</v>
      </c>
    </row>
    <row r="184" spans="1:7" ht="48">
      <c r="A184" s="89">
        <f>MAX(A$6:A183)+1</f>
        <v>166</v>
      </c>
      <c r="B184" s="91" t="s">
        <v>531</v>
      </c>
      <c r="C184" s="91" t="s">
        <v>530</v>
      </c>
      <c r="D184" s="38" t="s">
        <v>157</v>
      </c>
      <c r="E184" s="50" t="s">
        <v>529</v>
      </c>
    </row>
    <row r="185" spans="1:7" ht="52.5">
      <c r="A185" s="89">
        <f>MAX(A$6:A184)+1</f>
        <v>167</v>
      </c>
      <c r="B185" s="91" t="s">
        <v>79</v>
      </c>
      <c r="C185" s="91" t="s">
        <v>612</v>
      </c>
      <c r="D185" s="38" t="s">
        <v>157</v>
      </c>
      <c r="E185" s="50" t="s">
        <v>178</v>
      </c>
    </row>
    <row r="186" spans="1:7" ht="105.5" customHeight="1">
      <c r="A186" s="89">
        <f>MAX(A$6:A185)+1</f>
        <v>168</v>
      </c>
      <c r="B186" s="108" t="s">
        <v>31</v>
      </c>
      <c r="C186" s="108" t="s">
        <v>613</v>
      </c>
      <c r="D186" s="56" t="s">
        <v>157</v>
      </c>
      <c r="E186" s="51" t="s">
        <v>465</v>
      </c>
    </row>
    <row r="187" spans="1:7">
      <c r="A187" s="71" t="s">
        <v>130</v>
      </c>
      <c r="B187" s="105"/>
      <c r="C187" s="42"/>
      <c r="D187" s="69"/>
      <c r="E187" s="70" t="s">
        <v>5</v>
      </c>
    </row>
    <row r="188" spans="1:7" ht="85.5" customHeight="1">
      <c r="A188" s="89">
        <f>MAX(A$6:A187)+1</f>
        <v>169</v>
      </c>
      <c r="B188" s="91" t="s">
        <v>217</v>
      </c>
      <c r="C188" s="60" t="s">
        <v>466</v>
      </c>
      <c r="D188" s="58" t="s">
        <v>157</v>
      </c>
      <c r="E188" s="52" t="s">
        <v>467</v>
      </c>
    </row>
    <row r="189" spans="1:7" ht="92" customHeight="1">
      <c r="A189" s="89">
        <f>MAX(A$6:A188)+1</f>
        <v>170</v>
      </c>
      <c r="B189" s="91" t="s">
        <v>218</v>
      </c>
      <c r="C189" s="53" t="s">
        <v>578</v>
      </c>
      <c r="D189" s="38" t="s">
        <v>157</v>
      </c>
      <c r="E189" s="50" t="s">
        <v>468</v>
      </c>
    </row>
    <row r="190" spans="1:7" ht="84.5" customHeight="1">
      <c r="A190" s="89">
        <f>MAX(A$6:A189)+1</f>
        <v>171</v>
      </c>
      <c r="B190" s="91" t="s">
        <v>219</v>
      </c>
      <c r="C190" s="53" t="s">
        <v>469</v>
      </c>
      <c r="D190" s="38" t="s">
        <v>157</v>
      </c>
      <c r="E190" s="50" t="s">
        <v>470</v>
      </c>
    </row>
    <row r="191" spans="1:7" ht="106.5" customHeight="1">
      <c r="A191" s="89">
        <f>MAX(A$6:A190)+1</f>
        <v>172</v>
      </c>
      <c r="B191" s="91" t="s">
        <v>220</v>
      </c>
      <c r="C191" s="53" t="s">
        <v>614</v>
      </c>
      <c r="D191" s="38" t="s">
        <v>195</v>
      </c>
      <c r="E191" s="50" t="s">
        <v>208</v>
      </c>
    </row>
    <row r="192" spans="1:7" ht="89" customHeight="1">
      <c r="A192" s="89">
        <f>MAX(A$6:A191)+1</f>
        <v>173</v>
      </c>
      <c r="B192" s="91" t="s">
        <v>221</v>
      </c>
      <c r="C192" s="53" t="s">
        <v>471</v>
      </c>
      <c r="D192" s="38" t="s">
        <v>195</v>
      </c>
      <c r="E192" s="50" t="s">
        <v>472</v>
      </c>
    </row>
    <row r="193" spans="1:5" ht="65.5" customHeight="1">
      <c r="A193" s="89">
        <f>MAX(A$6:A192)+1</f>
        <v>174</v>
      </c>
      <c r="B193" s="90" t="s">
        <v>222</v>
      </c>
      <c r="C193" s="53" t="s">
        <v>473</v>
      </c>
      <c r="D193" s="38" t="s">
        <v>157</v>
      </c>
      <c r="E193" s="50" t="s">
        <v>474</v>
      </c>
    </row>
    <row r="194" spans="1:5" ht="387.5" customHeight="1">
      <c r="A194" s="89">
        <f>MAX(A$6:A193)+1</f>
        <v>175</v>
      </c>
      <c r="B194" s="109" t="s">
        <v>85</v>
      </c>
      <c r="C194" s="91" t="s">
        <v>579</v>
      </c>
      <c r="D194" s="38" t="s">
        <v>157</v>
      </c>
      <c r="E194" s="51" t="s">
        <v>179</v>
      </c>
    </row>
    <row r="195" spans="1:5" ht="105.5" customHeight="1">
      <c r="A195" s="89">
        <f>MAX(A$6:A194)+1</f>
        <v>176</v>
      </c>
      <c r="B195" s="109"/>
      <c r="C195" s="53" t="s">
        <v>532</v>
      </c>
      <c r="D195" s="38" t="s">
        <v>157</v>
      </c>
      <c r="E195" s="52"/>
    </row>
    <row r="196" spans="1:5" ht="89" customHeight="1">
      <c r="A196" s="89">
        <f>MAX(A$6:A195)+1</f>
        <v>177</v>
      </c>
      <c r="B196" s="108" t="s">
        <v>90</v>
      </c>
      <c r="C196" s="53" t="s">
        <v>475</v>
      </c>
      <c r="D196" s="38" t="s">
        <v>157</v>
      </c>
      <c r="E196" s="51" t="s">
        <v>476</v>
      </c>
    </row>
    <row r="197" spans="1:5" ht="52.5">
      <c r="A197" s="89">
        <f>MAX(A$6:A196)+1</f>
        <v>178</v>
      </c>
      <c r="B197" s="109" t="s">
        <v>223</v>
      </c>
      <c r="C197" s="53" t="s">
        <v>477</v>
      </c>
      <c r="D197" s="38" t="s">
        <v>157</v>
      </c>
      <c r="E197" s="102"/>
    </row>
    <row r="198" spans="1:5" ht="57" customHeight="1">
      <c r="A198" s="89">
        <f>MAX(A$6:A197)+1</f>
        <v>179</v>
      </c>
      <c r="B198" s="90" t="s">
        <v>224</v>
      </c>
      <c r="C198" s="53" t="s">
        <v>478</v>
      </c>
      <c r="D198" s="38" t="s">
        <v>157</v>
      </c>
      <c r="E198" s="52"/>
    </row>
    <row r="199" spans="1:5" ht="156.5" customHeight="1">
      <c r="A199" s="89">
        <f>MAX(A$6:A198)+1</f>
        <v>180</v>
      </c>
      <c r="B199" s="91" t="s">
        <v>91</v>
      </c>
      <c r="C199" s="91" t="s">
        <v>615</v>
      </c>
      <c r="D199" s="38" t="s">
        <v>157</v>
      </c>
      <c r="E199" s="50" t="s">
        <v>479</v>
      </c>
    </row>
    <row r="200" spans="1:5" ht="84.5" customHeight="1">
      <c r="A200" s="89">
        <f>MAX(A$6:A199)+1</f>
        <v>181</v>
      </c>
      <c r="B200" s="91" t="s">
        <v>92</v>
      </c>
      <c r="C200" s="91" t="s">
        <v>480</v>
      </c>
      <c r="D200" s="38" t="s">
        <v>157</v>
      </c>
      <c r="E200" s="50" t="s">
        <v>180</v>
      </c>
    </row>
    <row r="201" spans="1:5" ht="141.5" customHeight="1">
      <c r="A201" s="89">
        <f>MAX(A$6:A200)+1</f>
        <v>182</v>
      </c>
      <c r="B201" s="91" t="s">
        <v>93</v>
      </c>
      <c r="C201" s="91" t="s">
        <v>616</v>
      </c>
      <c r="D201" s="38" t="s">
        <v>157</v>
      </c>
      <c r="E201" s="50" t="s">
        <v>181</v>
      </c>
    </row>
    <row r="202" spans="1:5" ht="159" customHeight="1">
      <c r="A202" s="89">
        <f>MAX(A$6:A201)+1</f>
        <v>183</v>
      </c>
      <c r="B202" s="91" t="s">
        <v>94</v>
      </c>
      <c r="C202" s="91" t="s">
        <v>481</v>
      </c>
      <c r="D202" s="38" t="s">
        <v>157</v>
      </c>
      <c r="E202" s="50" t="s">
        <v>182</v>
      </c>
    </row>
    <row r="203" spans="1:5" ht="102" customHeight="1">
      <c r="A203" s="89">
        <f>MAX(A$6:A202)+1</f>
        <v>184</v>
      </c>
      <c r="B203" s="91" t="s">
        <v>95</v>
      </c>
      <c r="C203" s="91" t="s">
        <v>617</v>
      </c>
      <c r="D203" s="38" t="s">
        <v>157</v>
      </c>
      <c r="E203" s="50" t="s">
        <v>183</v>
      </c>
    </row>
    <row r="204" spans="1:5" ht="113" customHeight="1">
      <c r="A204" s="89">
        <f>MAX(A$6:A203)+1</f>
        <v>185</v>
      </c>
      <c r="B204" s="91" t="s">
        <v>96</v>
      </c>
      <c r="C204" s="91" t="s">
        <v>482</v>
      </c>
      <c r="D204" s="38" t="s">
        <v>157</v>
      </c>
      <c r="E204" s="50" t="s">
        <v>184</v>
      </c>
    </row>
    <row r="205" spans="1:5" ht="205" customHeight="1">
      <c r="A205" s="89">
        <f>MAX(A$6:A204)+1</f>
        <v>186</v>
      </c>
      <c r="B205" s="91" t="s">
        <v>97</v>
      </c>
      <c r="C205" s="91" t="s">
        <v>483</v>
      </c>
      <c r="D205" s="38" t="s">
        <v>157</v>
      </c>
      <c r="E205" s="50" t="s">
        <v>185</v>
      </c>
    </row>
    <row r="206" spans="1:5" ht="342.5" customHeight="1">
      <c r="A206" s="89">
        <f>MAX(A$6:A205)+1</f>
        <v>187</v>
      </c>
      <c r="B206" s="91" t="s">
        <v>98</v>
      </c>
      <c r="C206" s="91" t="s">
        <v>618</v>
      </c>
      <c r="D206" s="38" t="s">
        <v>157</v>
      </c>
      <c r="E206" s="50" t="s">
        <v>186</v>
      </c>
    </row>
    <row r="207" spans="1:5" ht="160" customHeight="1">
      <c r="A207" s="89">
        <f>MAX(A$6:A206)+1</f>
        <v>188</v>
      </c>
      <c r="B207" s="39" t="s">
        <v>86</v>
      </c>
      <c r="C207" s="39" t="s">
        <v>484</v>
      </c>
      <c r="D207" s="38" t="s">
        <v>157</v>
      </c>
      <c r="E207" s="50" t="s">
        <v>187</v>
      </c>
    </row>
    <row r="208" spans="1:5" ht="209" customHeight="1">
      <c r="A208" s="89">
        <f>MAX(A$6:A207)+1</f>
        <v>189</v>
      </c>
      <c r="B208" s="39" t="s">
        <v>87</v>
      </c>
      <c r="C208" s="39" t="s">
        <v>533</v>
      </c>
      <c r="D208" s="38" t="s">
        <v>157</v>
      </c>
      <c r="E208" s="50" t="s">
        <v>188</v>
      </c>
    </row>
    <row r="209" spans="1:5" ht="68" customHeight="1">
      <c r="A209" s="89">
        <f>MAX(A$6:A208)+1</f>
        <v>190</v>
      </c>
      <c r="B209" s="108" t="s">
        <v>32</v>
      </c>
      <c r="C209" s="108" t="s">
        <v>485</v>
      </c>
      <c r="D209" s="56" t="s">
        <v>157</v>
      </c>
      <c r="E209" s="51" t="s">
        <v>189</v>
      </c>
    </row>
    <row r="210" spans="1:5">
      <c r="A210" s="67" t="s">
        <v>33</v>
      </c>
      <c r="B210" s="105"/>
      <c r="C210" s="41"/>
      <c r="D210" s="69"/>
      <c r="E210" s="70" t="s">
        <v>5</v>
      </c>
    </row>
    <row r="211" spans="1:5" ht="232" customHeight="1">
      <c r="A211" s="89">
        <f>MAX(A$6:A210)+1</f>
        <v>191</v>
      </c>
      <c r="B211" s="91" t="s">
        <v>225</v>
      </c>
      <c r="C211" s="60" t="s">
        <v>619</v>
      </c>
      <c r="D211" s="58" t="s">
        <v>157</v>
      </c>
      <c r="E211" s="52" t="s">
        <v>486</v>
      </c>
    </row>
    <row r="212" spans="1:5" ht="141.5" customHeight="1">
      <c r="A212" s="89">
        <f>MAX(A$6:A211)+1</f>
        <v>192</v>
      </c>
      <c r="B212" s="91" t="s">
        <v>226</v>
      </c>
      <c r="C212" s="53" t="s">
        <v>580</v>
      </c>
      <c r="D212" s="38" t="s">
        <v>157</v>
      </c>
      <c r="E212" s="50" t="s">
        <v>487</v>
      </c>
    </row>
    <row r="213" spans="1:5" ht="138" customHeight="1">
      <c r="A213" s="89">
        <f>MAX(A$6:A212)+1</f>
        <v>193</v>
      </c>
      <c r="B213" s="109" t="s">
        <v>57</v>
      </c>
      <c r="C213" s="108" t="s">
        <v>488</v>
      </c>
      <c r="D213" s="56" t="s">
        <v>157</v>
      </c>
      <c r="E213" s="51" t="s">
        <v>489</v>
      </c>
    </row>
    <row r="214" spans="1:5">
      <c r="A214" s="67" t="s">
        <v>129</v>
      </c>
      <c r="B214" s="68"/>
      <c r="C214" s="41"/>
      <c r="D214" s="69"/>
      <c r="E214" s="70"/>
    </row>
    <row r="215" spans="1:5" ht="82.5" customHeight="1">
      <c r="A215" s="89">
        <f>MAX(A$6:A214)+1</f>
        <v>194</v>
      </c>
      <c r="B215" s="91" t="s">
        <v>227</v>
      </c>
      <c r="C215" s="60" t="s">
        <v>491</v>
      </c>
      <c r="D215" s="58" t="s">
        <v>157</v>
      </c>
      <c r="E215" s="52" t="s">
        <v>490</v>
      </c>
    </row>
    <row r="216" spans="1:5" ht="82.5" customHeight="1">
      <c r="A216" s="89">
        <f>MAX(A$6:A215)+1</f>
        <v>195</v>
      </c>
      <c r="B216" s="91" t="s">
        <v>228</v>
      </c>
      <c r="C216" s="53" t="s">
        <v>492</v>
      </c>
      <c r="D216" s="38" t="s">
        <v>157</v>
      </c>
      <c r="E216" s="50" t="s">
        <v>493</v>
      </c>
    </row>
    <row r="217" spans="1:5" ht="82.5" customHeight="1">
      <c r="A217" s="89">
        <f>MAX(A$6:A216)+1</f>
        <v>196</v>
      </c>
      <c r="B217" s="109" t="s">
        <v>229</v>
      </c>
      <c r="C217" s="57" t="s">
        <v>495</v>
      </c>
      <c r="D217" s="56" t="s">
        <v>157</v>
      </c>
      <c r="E217" s="51" t="s">
        <v>494</v>
      </c>
    </row>
    <row r="218" spans="1:5">
      <c r="A218" s="67" t="s">
        <v>80</v>
      </c>
      <c r="B218" s="68"/>
      <c r="C218" s="41"/>
      <c r="D218" s="69"/>
      <c r="E218" s="70" t="s">
        <v>5</v>
      </c>
    </row>
    <row r="219" spans="1:5" ht="70" customHeight="1">
      <c r="A219" s="89">
        <f>MAX(A$6:A218)+1</f>
        <v>197</v>
      </c>
      <c r="B219" s="91" t="s">
        <v>230</v>
      </c>
      <c r="C219" s="60" t="s">
        <v>496</v>
      </c>
      <c r="D219" s="58" t="s">
        <v>157</v>
      </c>
      <c r="E219" s="52" t="s">
        <v>497</v>
      </c>
    </row>
    <row r="220" spans="1:5" ht="70" customHeight="1">
      <c r="A220" s="89">
        <f>MAX(A$6:A219)+1</f>
        <v>198</v>
      </c>
      <c r="B220" s="90" t="s">
        <v>231</v>
      </c>
      <c r="C220" s="53" t="s">
        <v>499</v>
      </c>
      <c r="D220" s="38" t="s">
        <v>157</v>
      </c>
      <c r="E220" s="50" t="s">
        <v>498</v>
      </c>
    </row>
    <row r="221" spans="1:5" ht="326.5" customHeight="1">
      <c r="A221" s="89">
        <f>MAX(A$6:A220)+1</f>
        <v>199</v>
      </c>
      <c r="B221" s="90" t="s">
        <v>34</v>
      </c>
      <c r="C221" s="91" t="s">
        <v>534</v>
      </c>
      <c r="D221" s="38" t="s">
        <v>157</v>
      </c>
      <c r="E221" s="50" t="s">
        <v>150</v>
      </c>
    </row>
    <row r="222" spans="1:5" ht="280.5" customHeight="1">
      <c r="A222" s="89">
        <f>MAX(A$6:A221)+1</f>
        <v>200</v>
      </c>
      <c r="B222" s="90" t="s">
        <v>133</v>
      </c>
      <c r="C222" s="91" t="s">
        <v>535</v>
      </c>
      <c r="D222" s="38" t="s">
        <v>157</v>
      </c>
      <c r="E222" s="50" t="s">
        <v>151</v>
      </c>
    </row>
    <row r="223" spans="1:5" ht="338" customHeight="1">
      <c r="A223" s="89">
        <f>MAX(A$6:A222)+1</f>
        <v>201</v>
      </c>
      <c r="B223" s="90" t="s">
        <v>99</v>
      </c>
      <c r="C223" s="91" t="s">
        <v>536</v>
      </c>
      <c r="D223" s="38" t="s">
        <v>157</v>
      </c>
      <c r="E223" s="50" t="s">
        <v>190</v>
      </c>
    </row>
    <row r="224" spans="1:5" ht="103" customHeight="1">
      <c r="A224" s="89">
        <f>MAX(A$6:A223)+1</f>
        <v>202</v>
      </c>
      <c r="B224" s="91" t="s">
        <v>100</v>
      </c>
      <c r="C224" s="91" t="s">
        <v>500</v>
      </c>
      <c r="D224" s="38" t="s">
        <v>157</v>
      </c>
      <c r="E224" s="50" t="s">
        <v>191</v>
      </c>
    </row>
    <row r="225" spans="1:5" ht="105" customHeight="1">
      <c r="A225" s="89">
        <f>MAX(A$6:A224)+1</f>
        <v>203</v>
      </c>
      <c r="B225" s="91" t="s">
        <v>537</v>
      </c>
      <c r="C225" s="91" t="s">
        <v>620</v>
      </c>
      <c r="D225" s="38" t="s">
        <v>157</v>
      </c>
      <c r="E225" s="50" t="s">
        <v>539</v>
      </c>
    </row>
    <row r="226" spans="1:5" ht="105.5" customHeight="1">
      <c r="A226" s="89">
        <f>MAX(A$6:A225)+1</f>
        <v>204</v>
      </c>
      <c r="B226" s="91" t="s">
        <v>538</v>
      </c>
      <c r="C226" s="91" t="s">
        <v>541</v>
      </c>
      <c r="D226" s="38" t="s">
        <v>157</v>
      </c>
      <c r="E226" s="50" t="s">
        <v>540</v>
      </c>
    </row>
    <row r="227" spans="1:5" ht="292" customHeight="1">
      <c r="A227" s="89">
        <f>MAX(A$6:A226)+1</f>
        <v>205</v>
      </c>
      <c r="B227" s="79" t="s">
        <v>621</v>
      </c>
      <c r="C227" s="79" t="s">
        <v>622</v>
      </c>
      <c r="D227" s="77" t="s">
        <v>157</v>
      </c>
      <c r="E227" s="120" t="s">
        <v>542</v>
      </c>
    </row>
    <row r="228" spans="1:5">
      <c r="B228" s="73" t="s">
        <v>4</v>
      </c>
      <c r="C228" s="146" t="s">
        <v>109</v>
      </c>
      <c r="D228" s="146"/>
      <c r="E228" s="146"/>
    </row>
    <row r="229" spans="1:5">
      <c r="B229" s="73"/>
      <c r="C229" s="145" t="s">
        <v>110</v>
      </c>
      <c r="D229" s="145"/>
      <c r="E229" s="145"/>
    </row>
    <row r="230" spans="1:5">
      <c r="B230" s="74"/>
      <c r="C230" s="145" t="s">
        <v>123</v>
      </c>
      <c r="D230" s="145"/>
      <c r="E230" s="145"/>
    </row>
    <row r="231" spans="1:5" ht="30" customHeight="1">
      <c r="B231" s="74" t="s">
        <v>107</v>
      </c>
      <c r="C231" s="145" t="s">
        <v>111</v>
      </c>
      <c r="D231" s="145"/>
      <c r="E231" s="145"/>
    </row>
    <row r="232" spans="1:5" ht="30" customHeight="1">
      <c r="A232" s="45"/>
      <c r="B232" s="73"/>
      <c r="C232" s="145" t="s">
        <v>112</v>
      </c>
      <c r="D232" s="145"/>
      <c r="E232" s="145"/>
    </row>
    <row r="233" spans="1:5" ht="30" customHeight="1">
      <c r="B233" s="110"/>
      <c r="C233" s="145" t="s">
        <v>113</v>
      </c>
      <c r="D233" s="145"/>
      <c r="E233" s="145"/>
    </row>
    <row r="234" spans="1:5">
      <c r="B234" s="75"/>
      <c r="C234" s="145" t="s">
        <v>120</v>
      </c>
      <c r="D234" s="145"/>
      <c r="E234" s="145"/>
    </row>
    <row r="235" spans="1:5" ht="30" customHeight="1">
      <c r="B235" s="73"/>
      <c r="C235" s="145" t="s">
        <v>114</v>
      </c>
      <c r="D235" s="145"/>
      <c r="E235" s="145"/>
    </row>
    <row r="236" spans="1:5" ht="30" customHeight="1">
      <c r="B236" s="73"/>
      <c r="C236" s="145" t="s">
        <v>121</v>
      </c>
      <c r="D236" s="145"/>
      <c r="E236" s="145"/>
    </row>
    <row r="237" spans="1:5" ht="30" customHeight="1">
      <c r="B237" s="73"/>
      <c r="C237" s="145" t="s">
        <v>243</v>
      </c>
      <c r="D237" s="145"/>
      <c r="E237" s="145"/>
    </row>
    <row r="238" spans="1:5" ht="30" customHeight="1">
      <c r="B238" s="73"/>
      <c r="C238" s="145" t="s">
        <v>125</v>
      </c>
      <c r="D238" s="145"/>
      <c r="E238" s="145"/>
    </row>
    <row r="239" spans="1:5" ht="30" customHeight="1">
      <c r="B239" s="74" t="s">
        <v>108</v>
      </c>
      <c r="C239" s="145" t="s">
        <v>115</v>
      </c>
      <c r="D239" s="145"/>
      <c r="E239" s="145"/>
    </row>
    <row r="240" spans="1:5">
      <c r="A240" s="47"/>
      <c r="B240" s="74"/>
      <c r="C240" s="145" t="s">
        <v>128</v>
      </c>
      <c r="D240" s="145"/>
      <c r="E240" s="145"/>
    </row>
    <row r="241" spans="2:5">
      <c r="B241" s="73"/>
      <c r="C241" s="145" t="s">
        <v>116</v>
      </c>
      <c r="D241" s="145"/>
      <c r="E241" s="145"/>
    </row>
    <row r="242" spans="2:5" ht="30" customHeight="1">
      <c r="B242" s="73"/>
      <c r="C242" s="145" t="s">
        <v>117</v>
      </c>
      <c r="D242" s="145"/>
      <c r="E242" s="145"/>
    </row>
    <row r="243" spans="2:5">
      <c r="B243" s="73"/>
      <c r="C243" s="145" t="s">
        <v>118</v>
      </c>
      <c r="D243" s="145"/>
      <c r="E243" s="145"/>
    </row>
    <row r="244" spans="2:5">
      <c r="B244" s="110"/>
      <c r="C244" s="145" t="s">
        <v>119</v>
      </c>
      <c r="D244" s="145"/>
      <c r="E244" s="145"/>
    </row>
    <row r="245" spans="2:5">
      <c r="B245" s="73"/>
      <c r="C245" s="145" t="s">
        <v>126</v>
      </c>
      <c r="D245" s="145"/>
      <c r="E245" s="145"/>
    </row>
    <row r="246" spans="2:5">
      <c r="B246" s="73"/>
      <c r="C246" s="145" t="s">
        <v>124</v>
      </c>
      <c r="D246" s="145"/>
      <c r="E246" s="145"/>
    </row>
    <row r="247" spans="2:5">
      <c r="B247" s="73"/>
      <c r="C247" s="145" t="s">
        <v>122</v>
      </c>
      <c r="D247" s="145"/>
      <c r="E247" s="145"/>
    </row>
    <row r="248" spans="2:5" ht="30" customHeight="1">
      <c r="B248" s="73"/>
      <c r="C248" s="145" t="s">
        <v>127</v>
      </c>
      <c r="D248" s="145"/>
      <c r="E248" s="145"/>
    </row>
  </sheetData>
  <autoFilter ref="A4:F180"/>
  <customSheetViews>
    <customSheetView guid="{935301E0-E670-4903-8B2D-7BBBAC74DEEC}" scale="80" showPageBreaks="1" fitToPage="1" printArea="1" showAutoFilter="1" hiddenColumns="1">
      <pane ySplit="4" topLeftCell="A5" activePane="bottomLeft" state="frozen"/>
      <selection pane="bottomLeft" activeCell="A139" sqref="A139"/>
      <pageMargins left="0.59055118110236227" right="0.59055118110236227" top="0.39370078740157483" bottom="0.39370078740157483" header="0.35433070866141736" footer="0.35433070866141736"/>
      <printOptions horizontalCentered="1"/>
      <pageSetup paperSize="8" scale="92" fitToHeight="0" orientation="portrait" r:id="rId1"/>
      <headerFooter alignWithMargins="0">
        <oddFooter>&amp;C&amp;"ＭＳ Ｐゴシック,標準"&amp;P / &amp;N ページ</oddFooter>
      </headerFooter>
      <autoFilter ref="A4:G232"/>
    </customSheetView>
  </customSheetViews>
  <mergeCells count="30">
    <mergeCell ref="C228:E228"/>
    <mergeCell ref="A1:B1"/>
    <mergeCell ref="A2:B2"/>
    <mergeCell ref="D3:D4"/>
    <mergeCell ref="E3:E4"/>
    <mergeCell ref="B3:B4"/>
    <mergeCell ref="A3:A4"/>
    <mergeCell ref="E167:E168"/>
    <mergeCell ref="B167:B168"/>
    <mergeCell ref="D167:D170"/>
    <mergeCell ref="C229:E229"/>
    <mergeCell ref="C230:E230"/>
    <mergeCell ref="C231:E231"/>
    <mergeCell ref="C232:E232"/>
    <mergeCell ref="C233:E233"/>
    <mergeCell ref="C234:E234"/>
    <mergeCell ref="C235:E235"/>
    <mergeCell ref="C236:E236"/>
    <mergeCell ref="C237:E237"/>
    <mergeCell ref="C238:E238"/>
    <mergeCell ref="C239:E239"/>
    <mergeCell ref="C240:E240"/>
    <mergeCell ref="C241:E241"/>
    <mergeCell ref="C242:E242"/>
    <mergeCell ref="C248:E248"/>
    <mergeCell ref="C243:E243"/>
    <mergeCell ref="C244:E244"/>
    <mergeCell ref="C245:E245"/>
    <mergeCell ref="C246:E246"/>
    <mergeCell ref="C247:E247"/>
  </mergeCells>
  <phoneticPr fontId="1"/>
  <dataValidations count="1">
    <dataValidation type="list" allowBlank="1" showInputMessage="1" showErrorMessage="1" sqref="D151:D152 D154:D155 D157 D215:D217 D6:D9 D178:D186 D11:D19 D21:D29 D31:D141 D143:D149 D219:D227 D171:D176 D188:D209 D211:D213 D159:D167">
      <formula1>"選択,はい,いいえ,該当しない,算定していない"</formula1>
    </dataValidation>
  </dataValidations>
  <printOptions horizontalCentered="1"/>
  <pageMargins left="0.59055118110236227" right="0.59055118110236227" top="0.39370078740157483" bottom="0.39370078740157483" header="0.35433070866141736" footer="0.35433070866141736"/>
  <pageSetup paperSize="8" scale="92" fitToHeight="0" orientation="portrait" r:id="rId2"/>
  <headerFooter alignWithMargins="0">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5" sqref="B5:E5"/>
    </sheetView>
  </sheetViews>
  <sheetFormatPr defaultRowHeight="13"/>
  <cols>
    <col min="1" max="1" width="4.26953125" style="88" customWidth="1"/>
    <col min="2" max="2" width="10.6328125" style="24" customWidth="1"/>
    <col min="3" max="3" width="41.26953125" style="25" customWidth="1"/>
    <col min="4" max="4" width="10.6328125" style="24" customWidth="1"/>
    <col min="5" max="6" width="18.26953125" style="24" customWidth="1"/>
    <col min="7" max="256" width="8.7265625" style="19"/>
    <col min="257" max="257" width="4.26953125" style="19" customWidth="1"/>
    <col min="258" max="258" width="10.6328125" style="19" customWidth="1"/>
    <col min="259" max="259" width="41.26953125" style="19" customWidth="1"/>
    <col min="260" max="260" width="10.6328125" style="19" customWidth="1"/>
    <col min="261" max="262" width="18.26953125" style="19" customWidth="1"/>
    <col min="263" max="512" width="8.7265625" style="19"/>
    <col min="513" max="513" width="4.26953125" style="19" customWidth="1"/>
    <col min="514" max="514" width="10.6328125" style="19" customWidth="1"/>
    <col min="515" max="515" width="41.26953125" style="19" customWidth="1"/>
    <col min="516" max="516" width="10.6328125" style="19" customWidth="1"/>
    <col min="517" max="518" width="18.26953125" style="19" customWidth="1"/>
    <col min="519" max="768" width="8.7265625" style="19"/>
    <col min="769" max="769" width="4.26953125" style="19" customWidth="1"/>
    <col min="770" max="770" width="10.6328125" style="19" customWidth="1"/>
    <col min="771" max="771" width="41.26953125" style="19" customWidth="1"/>
    <col min="772" max="772" width="10.6328125" style="19" customWidth="1"/>
    <col min="773" max="774" width="18.26953125" style="19" customWidth="1"/>
    <col min="775" max="1024" width="8.7265625" style="19"/>
    <col min="1025" max="1025" width="4.26953125" style="19" customWidth="1"/>
    <col min="1026" max="1026" width="10.6328125" style="19" customWidth="1"/>
    <col min="1027" max="1027" width="41.26953125" style="19" customWidth="1"/>
    <col min="1028" max="1028" width="10.6328125" style="19" customWidth="1"/>
    <col min="1029" max="1030" width="18.26953125" style="19" customWidth="1"/>
    <col min="1031" max="1280" width="8.7265625" style="19"/>
    <col min="1281" max="1281" width="4.26953125" style="19" customWidth="1"/>
    <col min="1282" max="1282" width="10.6328125" style="19" customWidth="1"/>
    <col min="1283" max="1283" width="41.26953125" style="19" customWidth="1"/>
    <col min="1284" max="1284" width="10.6328125" style="19" customWidth="1"/>
    <col min="1285" max="1286" width="18.26953125" style="19" customWidth="1"/>
    <col min="1287" max="1536" width="8.7265625" style="19"/>
    <col min="1537" max="1537" width="4.26953125" style="19" customWidth="1"/>
    <col min="1538" max="1538" width="10.6328125" style="19" customWidth="1"/>
    <col min="1539" max="1539" width="41.26953125" style="19" customWidth="1"/>
    <col min="1540" max="1540" width="10.6328125" style="19" customWidth="1"/>
    <col min="1541" max="1542" width="18.26953125" style="19" customWidth="1"/>
    <col min="1543" max="1792" width="8.7265625" style="19"/>
    <col min="1793" max="1793" width="4.26953125" style="19" customWidth="1"/>
    <col min="1794" max="1794" width="10.6328125" style="19" customWidth="1"/>
    <col min="1795" max="1795" width="41.26953125" style="19" customWidth="1"/>
    <col min="1796" max="1796" width="10.6328125" style="19" customWidth="1"/>
    <col min="1797" max="1798" width="18.26953125" style="19" customWidth="1"/>
    <col min="1799" max="2048" width="8.7265625" style="19"/>
    <col min="2049" max="2049" width="4.26953125" style="19" customWidth="1"/>
    <col min="2050" max="2050" width="10.6328125" style="19" customWidth="1"/>
    <col min="2051" max="2051" width="41.26953125" style="19" customWidth="1"/>
    <col min="2052" max="2052" width="10.6328125" style="19" customWidth="1"/>
    <col min="2053" max="2054" width="18.26953125" style="19" customWidth="1"/>
    <col min="2055" max="2304" width="8.7265625" style="19"/>
    <col min="2305" max="2305" width="4.26953125" style="19" customWidth="1"/>
    <col min="2306" max="2306" width="10.6328125" style="19" customWidth="1"/>
    <col min="2307" max="2307" width="41.26953125" style="19" customWidth="1"/>
    <col min="2308" max="2308" width="10.6328125" style="19" customWidth="1"/>
    <col min="2309" max="2310" width="18.26953125" style="19" customWidth="1"/>
    <col min="2311" max="2560" width="8.7265625" style="19"/>
    <col min="2561" max="2561" width="4.26953125" style="19" customWidth="1"/>
    <col min="2562" max="2562" width="10.6328125" style="19" customWidth="1"/>
    <col min="2563" max="2563" width="41.26953125" style="19" customWidth="1"/>
    <col min="2564" max="2564" width="10.6328125" style="19" customWidth="1"/>
    <col min="2565" max="2566" width="18.26953125" style="19" customWidth="1"/>
    <col min="2567" max="2816" width="8.7265625" style="19"/>
    <col min="2817" max="2817" width="4.26953125" style="19" customWidth="1"/>
    <col min="2818" max="2818" width="10.6328125" style="19" customWidth="1"/>
    <col min="2819" max="2819" width="41.26953125" style="19" customWidth="1"/>
    <col min="2820" max="2820" width="10.6328125" style="19" customWidth="1"/>
    <col min="2821" max="2822" width="18.26953125" style="19" customWidth="1"/>
    <col min="2823" max="3072" width="8.7265625" style="19"/>
    <col min="3073" max="3073" width="4.26953125" style="19" customWidth="1"/>
    <col min="3074" max="3074" width="10.6328125" style="19" customWidth="1"/>
    <col min="3075" max="3075" width="41.26953125" style="19" customWidth="1"/>
    <col min="3076" max="3076" width="10.6328125" style="19" customWidth="1"/>
    <col min="3077" max="3078" width="18.26953125" style="19" customWidth="1"/>
    <col min="3079" max="3328" width="8.7265625" style="19"/>
    <col min="3329" max="3329" width="4.26953125" style="19" customWidth="1"/>
    <col min="3330" max="3330" width="10.6328125" style="19" customWidth="1"/>
    <col min="3331" max="3331" width="41.26953125" style="19" customWidth="1"/>
    <col min="3332" max="3332" width="10.6328125" style="19" customWidth="1"/>
    <col min="3333" max="3334" width="18.26953125" style="19" customWidth="1"/>
    <col min="3335" max="3584" width="8.7265625" style="19"/>
    <col min="3585" max="3585" width="4.26953125" style="19" customWidth="1"/>
    <col min="3586" max="3586" width="10.6328125" style="19" customWidth="1"/>
    <col min="3587" max="3587" width="41.26953125" style="19" customWidth="1"/>
    <col min="3588" max="3588" width="10.6328125" style="19" customWidth="1"/>
    <col min="3589" max="3590" width="18.26953125" style="19" customWidth="1"/>
    <col min="3591" max="3840" width="8.7265625" style="19"/>
    <col min="3841" max="3841" width="4.26953125" style="19" customWidth="1"/>
    <col min="3842" max="3842" width="10.6328125" style="19" customWidth="1"/>
    <col min="3843" max="3843" width="41.26953125" style="19" customWidth="1"/>
    <col min="3844" max="3844" width="10.6328125" style="19" customWidth="1"/>
    <col min="3845" max="3846" width="18.26953125" style="19" customWidth="1"/>
    <col min="3847" max="4096" width="8.7265625" style="19"/>
    <col min="4097" max="4097" width="4.26953125" style="19" customWidth="1"/>
    <col min="4098" max="4098" width="10.6328125" style="19" customWidth="1"/>
    <col min="4099" max="4099" width="41.26953125" style="19" customWidth="1"/>
    <col min="4100" max="4100" width="10.6328125" style="19" customWidth="1"/>
    <col min="4101" max="4102" width="18.26953125" style="19" customWidth="1"/>
    <col min="4103" max="4352" width="8.7265625" style="19"/>
    <col min="4353" max="4353" width="4.26953125" style="19" customWidth="1"/>
    <col min="4354" max="4354" width="10.6328125" style="19" customWidth="1"/>
    <col min="4355" max="4355" width="41.26953125" style="19" customWidth="1"/>
    <col min="4356" max="4356" width="10.6328125" style="19" customWidth="1"/>
    <col min="4357" max="4358" width="18.26953125" style="19" customWidth="1"/>
    <col min="4359" max="4608" width="8.7265625" style="19"/>
    <col min="4609" max="4609" width="4.26953125" style="19" customWidth="1"/>
    <col min="4610" max="4610" width="10.6328125" style="19" customWidth="1"/>
    <col min="4611" max="4611" width="41.26953125" style="19" customWidth="1"/>
    <col min="4612" max="4612" width="10.6328125" style="19" customWidth="1"/>
    <col min="4613" max="4614" width="18.26953125" style="19" customWidth="1"/>
    <col min="4615" max="4864" width="8.7265625" style="19"/>
    <col min="4865" max="4865" width="4.26953125" style="19" customWidth="1"/>
    <col min="4866" max="4866" width="10.6328125" style="19" customWidth="1"/>
    <col min="4867" max="4867" width="41.26953125" style="19" customWidth="1"/>
    <col min="4868" max="4868" width="10.6328125" style="19" customWidth="1"/>
    <col min="4869" max="4870" width="18.26953125" style="19" customWidth="1"/>
    <col min="4871" max="5120" width="8.7265625" style="19"/>
    <col min="5121" max="5121" width="4.26953125" style="19" customWidth="1"/>
    <col min="5122" max="5122" width="10.6328125" style="19" customWidth="1"/>
    <col min="5123" max="5123" width="41.26953125" style="19" customWidth="1"/>
    <col min="5124" max="5124" width="10.6328125" style="19" customWidth="1"/>
    <col min="5125" max="5126" width="18.26953125" style="19" customWidth="1"/>
    <col min="5127" max="5376" width="8.7265625" style="19"/>
    <col min="5377" max="5377" width="4.26953125" style="19" customWidth="1"/>
    <col min="5378" max="5378" width="10.6328125" style="19" customWidth="1"/>
    <col min="5379" max="5379" width="41.26953125" style="19" customWidth="1"/>
    <col min="5380" max="5380" width="10.6328125" style="19" customWidth="1"/>
    <col min="5381" max="5382" width="18.26953125" style="19" customWidth="1"/>
    <col min="5383" max="5632" width="8.7265625" style="19"/>
    <col min="5633" max="5633" width="4.26953125" style="19" customWidth="1"/>
    <col min="5634" max="5634" width="10.6328125" style="19" customWidth="1"/>
    <col min="5635" max="5635" width="41.26953125" style="19" customWidth="1"/>
    <col min="5636" max="5636" width="10.6328125" style="19" customWidth="1"/>
    <col min="5637" max="5638" width="18.26953125" style="19" customWidth="1"/>
    <col min="5639" max="5888" width="8.7265625" style="19"/>
    <col min="5889" max="5889" width="4.26953125" style="19" customWidth="1"/>
    <col min="5890" max="5890" width="10.6328125" style="19" customWidth="1"/>
    <col min="5891" max="5891" width="41.26953125" style="19" customWidth="1"/>
    <col min="5892" max="5892" width="10.6328125" style="19" customWidth="1"/>
    <col min="5893" max="5894" width="18.26953125" style="19" customWidth="1"/>
    <col min="5895" max="6144" width="8.7265625" style="19"/>
    <col min="6145" max="6145" width="4.26953125" style="19" customWidth="1"/>
    <col min="6146" max="6146" width="10.6328125" style="19" customWidth="1"/>
    <col min="6147" max="6147" width="41.26953125" style="19" customWidth="1"/>
    <col min="6148" max="6148" width="10.6328125" style="19" customWidth="1"/>
    <col min="6149" max="6150" width="18.26953125" style="19" customWidth="1"/>
    <col min="6151" max="6400" width="8.7265625" style="19"/>
    <col min="6401" max="6401" width="4.26953125" style="19" customWidth="1"/>
    <col min="6402" max="6402" width="10.6328125" style="19" customWidth="1"/>
    <col min="6403" max="6403" width="41.26953125" style="19" customWidth="1"/>
    <col min="6404" max="6404" width="10.6328125" style="19" customWidth="1"/>
    <col min="6405" max="6406" width="18.26953125" style="19" customWidth="1"/>
    <col min="6407" max="6656" width="8.7265625" style="19"/>
    <col min="6657" max="6657" width="4.26953125" style="19" customWidth="1"/>
    <col min="6658" max="6658" width="10.6328125" style="19" customWidth="1"/>
    <col min="6659" max="6659" width="41.26953125" style="19" customWidth="1"/>
    <col min="6660" max="6660" width="10.6328125" style="19" customWidth="1"/>
    <col min="6661" max="6662" width="18.26953125" style="19" customWidth="1"/>
    <col min="6663" max="6912" width="8.7265625" style="19"/>
    <col min="6913" max="6913" width="4.26953125" style="19" customWidth="1"/>
    <col min="6914" max="6914" width="10.6328125" style="19" customWidth="1"/>
    <col min="6915" max="6915" width="41.26953125" style="19" customWidth="1"/>
    <col min="6916" max="6916" width="10.6328125" style="19" customWidth="1"/>
    <col min="6917" max="6918" width="18.26953125" style="19" customWidth="1"/>
    <col min="6919" max="7168" width="8.7265625" style="19"/>
    <col min="7169" max="7169" width="4.26953125" style="19" customWidth="1"/>
    <col min="7170" max="7170" width="10.6328125" style="19" customWidth="1"/>
    <col min="7171" max="7171" width="41.26953125" style="19" customWidth="1"/>
    <col min="7172" max="7172" width="10.6328125" style="19" customWidth="1"/>
    <col min="7173" max="7174" width="18.26953125" style="19" customWidth="1"/>
    <col min="7175" max="7424" width="8.7265625" style="19"/>
    <col min="7425" max="7425" width="4.26953125" style="19" customWidth="1"/>
    <col min="7426" max="7426" width="10.6328125" style="19" customWidth="1"/>
    <col min="7427" max="7427" width="41.26953125" style="19" customWidth="1"/>
    <col min="7428" max="7428" width="10.6328125" style="19" customWidth="1"/>
    <col min="7429" max="7430" width="18.26953125" style="19" customWidth="1"/>
    <col min="7431" max="7680" width="8.7265625" style="19"/>
    <col min="7681" max="7681" width="4.26953125" style="19" customWidth="1"/>
    <col min="7682" max="7682" width="10.6328125" style="19" customWidth="1"/>
    <col min="7683" max="7683" width="41.26953125" style="19" customWidth="1"/>
    <col min="7684" max="7684" width="10.6328125" style="19" customWidth="1"/>
    <col min="7685" max="7686" width="18.26953125" style="19" customWidth="1"/>
    <col min="7687" max="7936" width="8.7265625" style="19"/>
    <col min="7937" max="7937" width="4.26953125" style="19" customWidth="1"/>
    <col min="7938" max="7938" width="10.6328125" style="19" customWidth="1"/>
    <col min="7939" max="7939" width="41.26953125" style="19" customWidth="1"/>
    <col min="7940" max="7940" width="10.6328125" style="19" customWidth="1"/>
    <col min="7941" max="7942" width="18.26953125" style="19" customWidth="1"/>
    <col min="7943" max="8192" width="8.7265625" style="19"/>
    <col min="8193" max="8193" width="4.26953125" style="19" customWidth="1"/>
    <col min="8194" max="8194" width="10.6328125" style="19" customWidth="1"/>
    <col min="8195" max="8195" width="41.26953125" style="19" customWidth="1"/>
    <col min="8196" max="8196" width="10.6328125" style="19" customWidth="1"/>
    <col min="8197" max="8198" width="18.26953125" style="19" customWidth="1"/>
    <col min="8199" max="8448" width="8.7265625" style="19"/>
    <col min="8449" max="8449" width="4.26953125" style="19" customWidth="1"/>
    <col min="8450" max="8450" width="10.6328125" style="19" customWidth="1"/>
    <col min="8451" max="8451" width="41.26953125" style="19" customWidth="1"/>
    <col min="8452" max="8452" width="10.6328125" style="19" customWidth="1"/>
    <col min="8453" max="8454" width="18.26953125" style="19" customWidth="1"/>
    <col min="8455" max="8704" width="8.7265625" style="19"/>
    <col min="8705" max="8705" width="4.26953125" style="19" customWidth="1"/>
    <col min="8706" max="8706" width="10.6328125" style="19" customWidth="1"/>
    <col min="8707" max="8707" width="41.26953125" style="19" customWidth="1"/>
    <col min="8708" max="8708" width="10.6328125" style="19" customWidth="1"/>
    <col min="8709" max="8710" width="18.26953125" style="19" customWidth="1"/>
    <col min="8711" max="8960" width="8.7265625" style="19"/>
    <col min="8961" max="8961" width="4.26953125" style="19" customWidth="1"/>
    <col min="8962" max="8962" width="10.6328125" style="19" customWidth="1"/>
    <col min="8963" max="8963" width="41.26953125" style="19" customWidth="1"/>
    <col min="8964" max="8964" width="10.6328125" style="19" customWidth="1"/>
    <col min="8965" max="8966" width="18.26953125" style="19" customWidth="1"/>
    <col min="8967" max="9216" width="8.7265625" style="19"/>
    <col min="9217" max="9217" width="4.26953125" style="19" customWidth="1"/>
    <col min="9218" max="9218" width="10.6328125" style="19" customWidth="1"/>
    <col min="9219" max="9219" width="41.26953125" style="19" customWidth="1"/>
    <col min="9220" max="9220" width="10.6328125" style="19" customWidth="1"/>
    <col min="9221" max="9222" width="18.26953125" style="19" customWidth="1"/>
    <col min="9223" max="9472" width="8.7265625" style="19"/>
    <col min="9473" max="9473" width="4.26953125" style="19" customWidth="1"/>
    <col min="9474" max="9474" width="10.6328125" style="19" customWidth="1"/>
    <col min="9475" max="9475" width="41.26953125" style="19" customWidth="1"/>
    <col min="9476" max="9476" width="10.6328125" style="19" customWidth="1"/>
    <col min="9477" max="9478" width="18.26953125" style="19" customWidth="1"/>
    <col min="9479" max="9728" width="8.7265625" style="19"/>
    <col min="9729" max="9729" width="4.26953125" style="19" customWidth="1"/>
    <col min="9730" max="9730" width="10.6328125" style="19" customWidth="1"/>
    <col min="9731" max="9731" width="41.26953125" style="19" customWidth="1"/>
    <col min="9732" max="9732" width="10.6328125" style="19" customWidth="1"/>
    <col min="9733" max="9734" width="18.26953125" style="19" customWidth="1"/>
    <col min="9735" max="9984" width="8.7265625" style="19"/>
    <col min="9985" max="9985" width="4.26953125" style="19" customWidth="1"/>
    <col min="9986" max="9986" width="10.6328125" style="19" customWidth="1"/>
    <col min="9987" max="9987" width="41.26953125" style="19" customWidth="1"/>
    <col min="9988" max="9988" width="10.6328125" style="19" customWidth="1"/>
    <col min="9989" max="9990" width="18.26953125" style="19" customWidth="1"/>
    <col min="9991" max="10240" width="8.7265625" style="19"/>
    <col min="10241" max="10241" width="4.26953125" style="19" customWidth="1"/>
    <col min="10242" max="10242" width="10.6328125" style="19" customWidth="1"/>
    <col min="10243" max="10243" width="41.26953125" style="19" customWidth="1"/>
    <col min="10244" max="10244" width="10.6328125" style="19" customWidth="1"/>
    <col min="10245" max="10246" width="18.26953125" style="19" customWidth="1"/>
    <col min="10247" max="10496" width="8.7265625" style="19"/>
    <col min="10497" max="10497" width="4.26953125" style="19" customWidth="1"/>
    <col min="10498" max="10498" width="10.6328125" style="19" customWidth="1"/>
    <col min="10499" max="10499" width="41.26953125" style="19" customWidth="1"/>
    <col min="10500" max="10500" width="10.6328125" style="19" customWidth="1"/>
    <col min="10501" max="10502" width="18.26953125" style="19" customWidth="1"/>
    <col min="10503" max="10752" width="8.7265625" style="19"/>
    <col min="10753" max="10753" width="4.26953125" style="19" customWidth="1"/>
    <col min="10754" max="10754" width="10.6328125" style="19" customWidth="1"/>
    <col min="10755" max="10755" width="41.26953125" style="19" customWidth="1"/>
    <col min="10756" max="10756" width="10.6328125" style="19" customWidth="1"/>
    <col min="10757" max="10758" width="18.26953125" style="19" customWidth="1"/>
    <col min="10759" max="11008" width="8.7265625" style="19"/>
    <col min="11009" max="11009" width="4.26953125" style="19" customWidth="1"/>
    <col min="11010" max="11010" width="10.6328125" style="19" customWidth="1"/>
    <col min="11011" max="11011" width="41.26953125" style="19" customWidth="1"/>
    <col min="11012" max="11012" width="10.6328125" style="19" customWidth="1"/>
    <col min="11013" max="11014" width="18.26953125" style="19" customWidth="1"/>
    <col min="11015" max="11264" width="8.7265625" style="19"/>
    <col min="11265" max="11265" width="4.26953125" style="19" customWidth="1"/>
    <col min="11266" max="11266" width="10.6328125" style="19" customWidth="1"/>
    <col min="11267" max="11267" width="41.26953125" style="19" customWidth="1"/>
    <col min="11268" max="11268" width="10.6328125" style="19" customWidth="1"/>
    <col min="11269" max="11270" width="18.26953125" style="19" customWidth="1"/>
    <col min="11271" max="11520" width="8.7265625" style="19"/>
    <col min="11521" max="11521" width="4.26953125" style="19" customWidth="1"/>
    <col min="11522" max="11522" width="10.6328125" style="19" customWidth="1"/>
    <col min="11523" max="11523" width="41.26953125" style="19" customWidth="1"/>
    <col min="11524" max="11524" width="10.6328125" style="19" customWidth="1"/>
    <col min="11525" max="11526" width="18.26953125" style="19" customWidth="1"/>
    <col min="11527" max="11776" width="8.7265625" style="19"/>
    <col min="11777" max="11777" width="4.26953125" style="19" customWidth="1"/>
    <col min="11778" max="11778" width="10.6328125" style="19" customWidth="1"/>
    <col min="11779" max="11779" width="41.26953125" style="19" customWidth="1"/>
    <col min="11780" max="11780" width="10.6328125" style="19" customWidth="1"/>
    <col min="11781" max="11782" width="18.26953125" style="19" customWidth="1"/>
    <col min="11783" max="12032" width="8.7265625" style="19"/>
    <col min="12033" max="12033" width="4.26953125" style="19" customWidth="1"/>
    <col min="12034" max="12034" width="10.6328125" style="19" customWidth="1"/>
    <col min="12035" max="12035" width="41.26953125" style="19" customWidth="1"/>
    <col min="12036" max="12036" width="10.6328125" style="19" customWidth="1"/>
    <col min="12037" max="12038" width="18.26953125" style="19" customWidth="1"/>
    <col min="12039" max="12288" width="8.7265625" style="19"/>
    <col min="12289" max="12289" width="4.26953125" style="19" customWidth="1"/>
    <col min="12290" max="12290" width="10.6328125" style="19" customWidth="1"/>
    <col min="12291" max="12291" width="41.26953125" style="19" customWidth="1"/>
    <col min="12292" max="12292" width="10.6328125" style="19" customWidth="1"/>
    <col min="12293" max="12294" width="18.26953125" style="19" customWidth="1"/>
    <col min="12295" max="12544" width="8.7265625" style="19"/>
    <col min="12545" max="12545" width="4.26953125" style="19" customWidth="1"/>
    <col min="12546" max="12546" width="10.6328125" style="19" customWidth="1"/>
    <col min="12547" max="12547" width="41.26953125" style="19" customWidth="1"/>
    <col min="12548" max="12548" width="10.6328125" style="19" customWidth="1"/>
    <col min="12549" max="12550" width="18.26953125" style="19" customWidth="1"/>
    <col min="12551" max="12800" width="8.7265625" style="19"/>
    <col min="12801" max="12801" width="4.26953125" style="19" customWidth="1"/>
    <col min="12802" max="12802" width="10.6328125" style="19" customWidth="1"/>
    <col min="12803" max="12803" width="41.26953125" style="19" customWidth="1"/>
    <col min="12804" max="12804" width="10.6328125" style="19" customWidth="1"/>
    <col min="12805" max="12806" width="18.26953125" style="19" customWidth="1"/>
    <col min="12807" max="13056" width="8.7265625" style="19"/>
    <col min="13057" max="13057" width="4.26953125" style="19" customWidth="1"/>
    <col min="13058" max="13058" width="10.6328125" style="19" customWidth="1"/>
    <col min="13059" max="13059" width="41.26953125" style="19" customWidth="1"/>
    <col min="13060" max="13060" width="10.6328125" style="19" customWidth="1"/>
    <col min="13061" max="13062" width="18.26953125" style="19" customWidth="1"/>
    <col min="13063" max="13312" width="8.7265625" style="19"/>
    <col min="13313" max="13313" width="4.26953125" style="19" customWidth="1"/>
    <col min="13314" max="13314" width="10.6328125" style="19" customWidth="1"/>
    <col min="13315" max="13315" width="41.26953125" style="19" customWidth="1"/>
    <col min="13316" max="13316" width="10.6328125" style="19" customWidth="1"/>
    <col min="13317" max="13318" width="18.26953125" style="19" customWidth="1"/>
    <col min="13319" max="13568" width="8.7265625" style="19"/>
    <col min="13569" max="13569" width="4.26953125" style="19" customWidth="1"/>
    <col min="13570" max="13570" width="10.6328125" style="19" customWidth="1"/>
    <col min="13571" max="13571" width="41.26953125" style="19" customWidth="1"/>
    <col min="13572" max="13572" width="10.6328125" style="19" customWidth="1"/>
    <col min="13573" max="13574" width="18.26953125" style="19" customWidth="1"/>
    <col min="13575" max="13824" width="8.7265625" style="19"/>
    <col min="13825" max="13825" width="4.26953125" style="19" customWidth="1"/>
    <col min="13826" max="13826" width="10.6328125" style="19" customWidth="1"/>
    <col min="13827" max="13827" width="41.26953125" style="19" customWidth="1"/>
    <col min="13828" max="13828" width="10.6328125" style="19" customWidth="1"/>
    <col min="13829" max="13830" width="18.26953125" style="19" customWidth="1"/>
    <col min="13831" max="14080" width="8.7265625" style="19"/>
    <col min="14081" max="14081" width="4.26953125" style="19" customWidth="1"/>
    <col min="14082" max="14082" width="10.6328125" style="19" customWidth="1"/>
    <col min="14083" max="14083" width="41.26953125" style="19" customWidth="1"/>
    <col min="14084" max="14084" width="10.6328125" style="19" customWidth="1"/>
    <col min="14085" max="14086" width="18.26953125" style="19" customWidth="1"/>
    <col min="14087" max="14336" width="8.7265625" style="19"/>
    <col min="14337" max="14337" width="4.26953125" style="19" customWidth="1"/>
    <col min="14338" max="14338" width="10.6328125" style="19" customWidth="1"/>
    <col min="14339" max="14339" width="41.26953125" style="19" customWidth="1"/>
    <col min="14340" max="14340" width="10.6328125" style="19" customWidth="1"/>
    <col min="14341" max="14342" width="18.26953125" style="19" customWidth="1"/>
    <col min="14343" max="14592" width="8.7265625" style="19"/>
    <col min="14593" max="14593" width="4.26953125" style="19" customWidth="1"/>
    <col min="14594" max="14594" width="10.6328125" style="19" customWidth="1"/>
    <col min="14595" max="14595" width="41.26953125" style="19" customWidth="1"/>
    <col min="14596" max="14596" width="10.6328125" style="19" customWidth="1"/>
    <col min="14597" max="14598" width="18.26953125" style="19" customWidth="1"/>
    <col min="14599" max="14848" width="8.7265625" style="19"/>
    <col min="14849" max="14849" width="4.26953125" style="19" customWidth="1"/>
    <col min="14850" max="14850" width="10.6328125" style="19" customWidth="1"/>
    <col min="14851" max="14851" width="41.26953125" style="19" customWidth="1"/>
    <col min="14852" max="14852" width="10.6328125" style="19" customWidth="1"/>
    <col min="14853" max="14854" width="18.26953125" style="19" customWidth="1"/>
    <col min="14855" max="15104" width="8.7265625" style="19"/>
    <col min="15105" max="15105" width="4.26953125" style="19" customWidth="1"/>
    <col min="15106" max="15106" width="10.6328125" style="19" customWidth="1"/>
    <col min="15107" max="15107" width="41.26953125" style="19" customWidth="1"/>
    <col min="15108" max="15108" width="10.6328125" style="19" customWidth="1"/>
    <col min="15109" max="15110" width="18.26953125" style="19" customWidth="1"/>
    <col min="15111" max="15360" width="8.7265625" style="19"/>
    <col min="15361" max="15361" width="4.26953125" style="19" customWidth="1"/>
    <col min="15362" max="15362" width="10.6328125" style="19" customWidth="1"/>
    <col min="15363" max="15363" width="41.26953125" style="19" customWidth="1"/>
    <col min="15364" max="15364" width="10.6328125" style="19" customWidth="1"/>
    <col min="15365" max="15366" width="18.26953125" style="19" customWidth="1"/>
    <col min="15367" max="15616" width="8.7265625" style="19"/>
    <col min="15617" max="15617" width="4.26953125" style="19" customWidth="1"/>
    <col min="15618" max="15618" width="10.6328125" style="19" customWidth="1"/>
    <col min="15619" max="15619" width="41.26953125" style="19" customWidth="1"/>
    <col min="15620" max="15620" width="10.6328125" style="19" customWidth="1"/>
    <col min="15621" max="15622" width="18.26953125" style="19" customWidth="1"/>
    <col min="15623" max="15872" width="8.7265625" style="19"/>
    <col min="15873" max="15873" width="4.26953125" style="19" customWidth="1"/>
    <col min="15874" max="15874" width="10.6328125" style="19" customWidth="1"/>
    <col min="15875" max="15875" width="41.26953125" style="19" customWidth="1"/>
    <col min="15876" max="15876" width="10.6328125" style="19" customWidth="1"/>
    <col min="15877" max="15878" width="18.26953125" style="19" customWidth="1"/>
    <col min="15879" max="16128" width="8.7265625" style="19"/>
    <col min="16129" max="16129" width="4.26953125" style="19" customWidth="1"/>
    <col min="16130" max="16130" width="10.6328125" style="19" customWidth="1"/>
    <col min="16131" max="16131" width="41.26953125" style="19" customWidth="1"/>
    <col min="16132" max="16132" width="10.6328125" style="19" customWidth="1"/>
    <col min="16133" max="16134" width="18.26953125" style="19" customWidth="1"/>
    <col min="16135" max="16384" width="8.7265625" style="19"/>
  </cols>
  <sheetData>
    <row r="1" spans="1:7" ht="30" customHeight="1">
      <c r="A1" s="165" t="s">
        <v>247</v>
      </c>
      <c r="B1" s="165"/>
      <c r="C1" s="165"/>
      <c r="D1" s="165"/>
      <c r="E1" s="165"/>
      <c r="F1" s="165"/>
    </row>
    <row r="2" spans="1:7" ht="14.25" customHeight="1">
      <c r="A2" s="166" t="s">
        <v>248</v>
      </c>
      <c r="B2" s="168" t="s">
        <v>192</v>
      </c>
      <c r="C2" s="169"/>
      <c r="D2" s="169"/>
      <c r="E2" s="170"/>
      <c r="F2" s="20" t="s">
        <v>193</v>
      </c>
    </row>
    <row r="3" spans="1:7" ht="36" customHeight="1">
      <c r="A3" s="167"/>
      <c r="B3" s="167"/>
      <c r="C3" s="171"/>
      <c r="D3" s="171"/>
      <c r="E3" s="172"/>
      <c r="F3" s="21" t="s">
        <v>194</v>
      </c>
    </row>
    <row r="4" spans="1:7" s="83" customFormat="1" ht="42" customHeight="1">
      <c r="A4" s="173">
        <v>1</v>
      </c>
      <c r="B4" s="176" t="s">
        <v>249</v>
      </c>
      <c r="C4" s="177"/>
      <c r="D4" s="177"/>
      <c r="E4" s="178"/>
      <c r="F4" s="179" t="s">
        <v>195</v>
      </c>
      <c r="G4" s="119"/>
    </row>
    <row r="5" spans="1:7" s="83" customFormat="1">
      <c r="A5" s="174"/>
      <c r="B5" s="182" t="s">
        <v>250</v>
      </c>
      <c r="C5" s="183"/>
      <c r="D5" s="183"/>
      <c r="E5" s="184"/>
      <c r="F5" s="180"/>
      <c r="G5" s="119"/>
    </row>
    <row r="6" spans="1:7" s="83" customFormat="1" ht="56.25" customHeight="1">
      <c r="A6" s="175"/>
      <c r="B6" s="185" t="s">
        <v>590</v>
      </c>
      <c r="C6" s="186"/>
      <c r="D6" s="186"/>
      <c r="E6" s="187"/>
      <c r="F6" s="181"/>
      <c r="G6" s="119"/>
    </row>
    <row r="7" spans="1:7" s="83" customFormat="1" ht="42" customHeight="1">
      <c r="A7" s="118">
        <v>2</v>
      </c>
      <c r="B7" s="161" t="s">
        <v>591</v>
      </c>
      <c r="C7" s="161"/>
      <c r="D7" s="161"/>
      <c r="E7" s="162"/>
      <c r="F7" s="84" t="s">
        <v>195</v>
      </c>
    </row>
    <row r="8" spans="1:7" s="83" customFormat="1" ht="72" customHeight="1">
      <c r="A8" s="85">
        <v>3</v>
      </c>
      <c r="B8" s="163" t="s">
        <v>592</v>
      </c>
      <c r="C8" s="164"/>
      <c r="D8" s="164"/>
      <c r="E8" s="164"/>
      <c r="F8" s="86" t="s">
        <v>195</v>
      </c>
    </row>
    <row r="9" spans="1:7">
      <c r="A9" s="87"/>
      <c r="B9" s="22"/>
      <c r="C9" s="23"/>
      <c r="D9" s="22"/>
      <c r="E9" s="22"/>
      <c r="F9" s="22"/>
    </row>
    <row r="10" spans="1:7">
      <c r="A10" s="87"/>
      <c r="B10" s="22"/>
      <c r="C10" s="23"/>
      <c r="D10" s="22"/>
      <c r="E10" s="22"/>
      <c r="F10" s="22"/>
    </row>
    <row r="11" spans="1:7">
      <c r="A11" s="87"/>
      <c r="B11" s="22"/>
      <c r="C11" s="23"/>
      <c r="D11" s="22"/>
      <c r="E11" s="22"/>
      <c r="F11" s="22"/>
    </row>
    <row r="12" spans="1:7">
      <c r="A12" s="87"/>
      <c r="B12" s="22"/>
      <c r="C12" s="23"/>
      <c r="D12" s="22"/>
      <c r="E12" s="22"/>
      <c r="F12" s="22"/>
    </row>
    <row r="13" spans="1:7">
      <c r="A13" s="87"/>
      <c r="B13" s="22"/>
      <c r="C13" s="23"/>
      <c r="D13" s="22"/>
      <c r="E13" s="22"/>
      <c r="F13" s="22"/>
    </row>
    <row r="14" spans="1:7">
      <c r="A14" s="87"/>
      <c r="B14" s="22"/>
      <c r="C14" s="23"/>
      <c r="D14" s="22"/>
      <c r="E14" s="22"/>
      <c r="F14" s="22"/>
    </row>
    <row r="15" spans="1:7">
      <c r="A15" s="87"/>
      <c r="B15" s="22"/>
      <c r="C15" s="23"/>
      <c r="D15" s="22"/>
      <c r="E15" s="22"/>
      <c r="F15" s="22"/>
    </row>
    <row r="16" spans="1:7">
      <c r="A16" s="87"/>
      <c r="B16" s="22"/>
      <c r="C16" s="23"/>
      <c r="D16" s="22"/>
      <c r="E16" s="22"/>
      <c r="F16" s="22"/>
    </row>
    <row r="17" spans="1:6">
      <c r="A17" s="87"/>
      <c r="B17" s="22"/>
      <c r="C17" s="23"/>
      <c r="D17" s="22"/>
      <c r="E17" s="22"/>
      <c r="F17" s="22"/>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②生活訓練</vt:lpstr>
      <vt:lpstr>③避難確保計画 (障害）</vt:lpstr>
      <vt:lpstr>'①確認書 '!Print_Area</vt:lpstr>
      <vt:lpstr>②生活訓練!Print_Area</vt:lpstr>
      <vt:lpstr>'③避難確保計画 (障害）'!Print_Area</vt:lpstr>
      <vt:lpstr>②生活訓練!Print_Titles</vt:lpstr>
      <vt:lpstr>'③避難確保計画 (障害）'!Print_Titles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2021-06-01T07:41:55Z</cp:lastPrinted>
  <dcterms:created xsi:type="dcterms:W3CDTF">2006-12-01T06:16:32Z</dcterms:created>
  <dcterms:modified xsi:type="dcterms:W3CDTF">2026-02-14T10:04:37Z</dcterms:modified>
</cp:coreProperties>
</file>