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障害者通所系サービス\"/>
    </mc:Choice>
  </mc:AlternateContent>
  <bookViews>
    <workbookView xWindow="0" yWindow="0" windowWidth="19200" windowHeight="6410" tabRatio="835" activeTab="1"/>
  </bookViews>
  <sheets>
    <sheet name="①確認書 " sheetId="10" r:id="rId1"/>
    <sheet name="②就労移行支援" sheetId="1" r:id="rId2"/>
    <sheet name="③避難確保計画 (障害）" sheetId="11" r:id="rId3"/>
  </sheets>
  <definedNames>
    <definedName name="_xlnm._FilterDatabase" localSheetId="1" hidden="1">②就労移行支援!$A$4:$E$244</definedName>
    <definedName name="_xlnm._FilterDatabase" localSheetId="2" hidden="1">'③避難確保計画 (障害）'!#REF!</definedName>
    <definedName name="_xlnm.Print_Area" localSheetId="0">'①確認書 '!$A$1:$AR$32</definedName>
    <definedName name="_xlnm.Print_Area" localSheetId="1">②就労移行支援!$A$1:$E$246</definedName>
    <definedName name="_xlnm.Print_Area" localSheetId="2">'③避難確保計画 (障害）'!$A$1:$F$8</definedName>
    <definedName name="_xlnm.Print_Titles" localSheetId="1">②就労移行支援!$1:$4</definedName>
    <definedName name="_xlnm.Print_Titles" localSheetId="2">'③避難確保計画 (障害）'!$2:$3</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6" i="1" l="1"/>
  <c r="A7" i="1" l="1"/>
  <c r="A8" i="1" l="1"/>
  <c r="A9" i="1" l="1"/>
  <c r="A11" i="1" l="1"/>
  <c r="A12" i="1" l="1"/>
  <c r="A13" i="1" s="1"/>
  <c r="A14" i="1" s="1"/>
  <c r="A15" i="1" l="1"/>
  <c r="A16" i="1" s="1"/>
  <c r="A17" i="1" s="1"/>
  <c r="A18" i="1" s="1"/>
  <c r="A19" i="1" l="1"/>
  <c r="A20" i="1" l="1"/>
  <c r="A21" i="1" s="1"/>
  <c r="A22" i="1" s="1"/>
  <c r="A23" i="1" s="1"/>
  <c r="A24" i="1" s="1"/>
  <c r="A25" i="1" s="1"/>
  <c r="A26" i="1" s="1"/>
  <c r="A27" i="1" s="1"/>
  <c r="A28" i="1" s="1"/>
  <c r="A29" i="1" s="1"/>
  <c r="A30" i="1" s="1"/>
  <c r="A32" i="1" l="1"/>
  <c r="A33" i="1" s="1"/>
  <c r="A34" i="1" l="1"/>
  <c r="A35" i="1" s="1"/>
  <c r="A36" i="1" s="1"/>
  <c r="A37" i="1" s="1"/>
  <c r="A38"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l="1"/>
  <c r="A71" i="1" s="1"/>
  <c r="A72" i="1" l="1"/>
  <c r="A73" i="1" s="1"/>
  <c r="A74" i="1" l="1"/>
  <c r="A75" i="1" s="1"/>
  <c r="A76" i="1" l="1"/>
  <c r="A77" i="1" s="1"/>
  <c r="A78" i="1" s="1"/>
  <c r="A79" i="1" s="1"/>
  <c r="A80" i="1" s="1"/>
  <c r="A81" i="1" s="1"/>
  <c r="A82" i="1" s="1"/>
  <c r="A83" i="1" s="1"/>
  <c r="A84" i="1" l="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l="1"/>
  <c r="A133" i="1" s="1"/>
  <c r="A134" i="1" s="1"/>
  <c r="A135" i="1" s="1"/>
  <c r="A136" i="1" l="1"/>
  <c r="A137" i="1" s="1"/>
  <c r="A138" i="1" s="1"/>
  <c r="A139" i="1" s="1"/>
  <c r="A140" i="1" s="1"/>
  <c r="A141" i="1" s="1"/>
  <c r="A142" i="1" s="1"/>
  <c r="A143" i="1" s="1"/>
  <c r="A144" i="1" s="1"/>
  <c r="A145" i="1" s="1"/>
  <c r="A146" i="1" s="1"/>
  <c r="A147" i="1" s="1"/>
  <c r="A148" i="1" s="1"/>
  <c r="A149" i="1" s="1"/>
  <c r="A150" i="1" s="1"/>
  <c r="A151" i="1" s="1"/>
  <c r="A152" i="1" s="1"/>
  <c r="A153" i="1" s="1"/>
  <c r="A154" i="1" s="1"/>
  <c r="A155" i="1" s="1"/>
  <c r="A156" i="1" l="1"/>
  <c r="A157" i="1" s="1"/>
  <c r="A158" i="1" l="1"/>
  <c r="A159" i="1" s="1"/>
  <c r="A160" i="1" l="1"/>
  <c r="A161" i="1" s="1"/>
  <c r="A163" i="1" s="1"/>
  <c r="A164" i="1" s="1"/>
  <c r="A165" i="1" s="1"/>
  <c r="A166" i="1" s="1"/>
  <c r="A167" i="1" l="1"/>
  <c r="A168" i="1" s="1"/>
  <c r="A170" i="1" l="1"/>
  <c r="A171" i="1" s="1"/>
  <c r="A173" i="1" s="1"/>
  <c r="A174" i="1" s="1"/>
  <c r="A176" i="1" s="1"/>
  <c r="A178" i="1" s="1"/>
  <c r="A179" i="1" s="1"/>
  <c r="A181" i="1" s="1"/>
  <c r="A182" i="1" s="1"/>
  <c r="A183" i="1" s="1"/>
  <c r="A184" i="1" s="1"/>
  <c r="A185" i="1" s="1"/>
  <c r="A186" i="1" s="1"/>
  <c r="A187" i="1" s="1"/>
  <c r="A188" i="1" s="1"/>
  <c r="A189" i="1" l="1"/>
  <c r="A190" i="1" s="1"/>
  <c r="A191" i="1" s="1"/>
  <c r="A192" i="1" s="1"/>
  <c r="A193" i="1" s="1"/>
  <c r="A194" i="1" l="1"/>
  <c r="A195" i="1" l="1"/>
  <c r="A196" i="1" s="1"/>
  <c r="A197" i="1" s="1"/>
  <c r="A198" i="1" l="1"/>
  <c r="A199" i="1" s="1"/>
  <c r="A200" i="1" s="1"/>
  <c r="A201" i="1" s="1"/>
  <c r="A203" i="1" s="1"/>
  <c r="A204" i="1" s="1"/>
  <c r="A205" i="1" s="1"/>
  <c r="A206" i="1" s="1"/>
  <c r="A207" i="1" s="1"/>
  <c r="A208" i="1" s="1"/>
  <c r="A209" i="1" s="1"/>
  <c r="A210" i="1" s="1"/>
  <c r="A211" i="1" s="1"/>
  <c r="A212" i="1" s="1"/>
  <c r="A213" i="1" s="1"/>
  <c r="A214" i="1" s="1"/>
  <c r="A215" i="1" s="1"/>
  <c r="A216" i="1" s="1"/>
  <c r="A217" i="1" s="1"/>
  <c r="A218" i="1" s="1"/>
  <c r="A219" i="1" s="1"/>
  <c r="A220" i="1" s="1"/>
  <c r="A221" i="1" l="1"/>
  <c r="A222" i="1" s="1"/>
  <c r="A223" i="1" s="1"/>
  <c r="A224" i="1" l="1"/>
</calcChain>
</file>

<file path=xl/sharedStrings.xml><?xml version="1.0" encoding="utf-8"?>
<sst xmlns="http://schemas.openxmlformats.org/spreadsheetml/2006/main" count="894" uniqueCount="616">
  <si>
    <t>主　眼　事　項</t>
  </si>
  <si>
    <t>着　　　眼　　　点</t>
  </si>
  <si>
    <t>根拠法</t>
    <rPh sb="2" eb="3">
      <t>ホウ</t>
    </rPh>
    <phoneticPr fontId="1"/>
  </si>
  <si>
    <t>（参照法令等）</t>
    <rPh sb="1" eb="3">
      <t>サンショウ</t>
    </rPh>
    <rPh sb="3" eb="5">
      <t>ホウレイ</t>
    </rPh>
    <rPh sb="5" eb="6">
      <t>トウ</t>
    </rPh>
    <phoneticPr fontId="1"/>
  </si>
  <si>
    <t/>
  </si>
  <si>
    <t>訪問支援特別加算</t>
    <phoneticPr fontId="1"/>
  </si>
  <si>
    <t>サービスの提供の記録</t>
  </si>
  <si>
    <t>利用者負担額等の受領</t>
  </si>
  <si>
    <t>利用者負担額に係る管理</t>
  </si>
  <si>
    <t>サービス管理責任者の責務</t>
  </si>
  <si>
    <t>相談及び援助</t>
  </si>
  <si>
    <t>生産活動</t>
  </si>
  <si>
    <t>工賃の支払</t>
  </si>
  <si>
    <t>食事</t>
  </si>
  <si>
    <t>緊急時等の対応</t>
  </si>
  <si>
    <t>健康管理</t>
  </si>
  <si>
    <t>支給決定障害者に関する市町村への通知</t>
  </si>
  <si>
    <t>管理者の責務</t>
  </si>
  <si>
    <t>運営規程</t>
  </si>
  <si>
    <t>勤務体制の確保等</t>
  </si>
  <si>
    <t>定員の遵守</t>
  </si>
  <si>
    <t>衛生管理等</t>
  </si>
  <si>
    <t>秘密保持等</t>
  </si>
  <si>
    <t>情報の提供等</t>
  </si>
  <si>
    <t>利益供与等の禁止</t>
  </si>
  <si>
    <t>苦情解決</t>
  </si>
  <si>
    <t>事故発生時の対応</t>
  </si>
  <si>
    <t>会計の区分</t>
  </si>
  <si>
    <t>身体拘束等の禁止</t>
  </si>
  <si>
    <t>地域との連携等</t>
  </si>
  <si>
    <t>記録の整備</t>
  </si>
  <si>
    <t>認定指定就労移行支援事業所の従業者の員数</t>
    <phoneticPr fontId="1"/>
  </si>
  <si>
    <t>施設外就労</t>
    <phoneticPr fontId="1"/>
  </si>
  <si>
    <t>管理者</t>
    <phoneticPr fontId="1"/>
  </si>
  <si>
    <t>従たる事業所を設置する場合の特例</t>
    <phoneticPr fontId="1"/>
  </si>
  <si>
    <t>認定指定就労移行支援事業所の設備</t>
    <phoneticPr fontId="1"/>
  </si>
  <si>
    <t>設備</t>
    <phoneticPr fontId="1"/>
  </si>
  <si>
    <t>内容及び手続きの説明及び同意</t>
    <phoneticPr fontId="1"/>
  </si>
  <si>
    <t>契約支給量の報告等</t>
    <phoneticPr fontId="1"/>
  </si>
  <si>
    <t>提供拒否の禁止</t>
    <phoneticPr fontId="1"/>
  </si>
  <si>
    <t>連絡調整に対する協力</t>
    <phoneticPr fontId="1"/>
  </si>
  <si>
    <t>サービス提供困難時の対応</t>
    <phoneticPr fontId="1"/>
  </si>
  <si>
    <t>受給資格の確認</t>
    <phoneticPr fontId="1"/>
  </si>
  <si>
    <t>訓練等給付費の支給の申請に係る援助</t>
    <phoneticPr fontId="1"/>
  </si>
  <si>
    <t>心身の状況等の把握</t>
    <phoneticPr fontId="1"/>
  </si>
  <si>
    <t>指定障害福祉サービス事業者等との連携等</t>
    <phoneticPr fontId="1"/>
  </si>
  <si>
    <t>利用定員に関する特例</t>
    <phoneticPr fontId="1"/>
  </si>
  <si>
    <t>従業者の員数等に関する特例</t>
    <phoneticPr fontId="1"/>
  </si>
  <si>
    <t>設備の特例</t>
    <phoneticPr fontId="1"/>
  </si>
  <si>
    <t>変更及び休止した事業の再開の届出</t>
    <phoneticPr fontId="1"/>
  </si>
  <si>
    <t>廃止又は休止の届出</t>
    <phoneticPr fontId="1"/>
  </si>
  <si>
    <t>業務管理体制の整備</t>
    <phoneticPr fontId="1"/>
  </si>
  <si>
    <t>業務管理体制の届出及び変更の届出</t>
    <phoneticPr fontId="1"/>
  </si>
  <si>
    <t>基本事項</t>
    <phoneticPr fontId="1"/>
  </si>
  <si>
    <t>就労移行支援サービス費</t>
    <phoneticPr fontId="1"/>
  </si>
  <si>
    <t xml:space="preserve">視覚・聴覚言語障害者支援体制加算
</t>
    <phoneticPr fontId="1"/>
  </si>
  <si>
    <t>初期加算</t>
    <phoneticPr fontId="1"/>
  </si>
  <si>
    <t>利用者負担上限額管理加算</t>
    <phoneticPr fontId="1"/>
  </si>
  <si>
    <t>食事提供体制加算</t>
    <phoneticPr fontId="1"/>
  </si>
  <si>
    <t>精神障害者退院支援施設加算</t>
    <phoneticPr fontId="1"/>
  </si>
  <si>
    <t>訓練等給付費の額に係る通知等</t>
  </si>
  <si>
    <t>指定就労移行支援の取扱方針</t>
  </si>
  <si>
    <t>就労移行支援計画の作成等</t>
  </si>
  <si>
    <t>訓練</t>
  </si>
  <si>
    <t>実習の実施</t>
  </si>
  <si>
    <t>求職活動の支援等の実施</t>
  </si>
  <si>
    <t>職場への定着のための支援の実施</t>
  </si>
  <si>
    <t>就職状況の報告</t>
  </si>
  <si>
    <t xml:space="preserve">福祉専門職員配置等加算
</t>
  </si>
  <si>
    <t>欠席時対応加算</t>
  </si>
  <si>
    <t>就労支援関係研修修了加算</t>
  </si>
  <si>
    <t>送迎加算</t>
  </si>
  <si>
    <t>就労支援員</t>
  </si>
  <si>
    <t>サービス管理責任者</t>
  </si>
  <si>
    <t>利用者数の算定</t>
  </si>
  <si>
    <t>職務の専従</t>
  </si>
  <si>
    <t xml:space="preserve">利用者数の算定
</t>
  </si>
  <si>
    <t>訓練・作業室</t>
  </si>
  <si>
    <t>相談室</t>
  </si>
  <si>
    <t>洗面所</t>
  </si>
  <si>
    <t>便所</t>
  </si>
  <si>
    <t>通勤のための訓練の実施</t>
    <phoneticPr fontId="1"/>
  </si>
  <si>
    <t>障害福祉サービス等情報公表制度の報告</t>
    <rPh sb="16" eb="18">
      <t>ホウコク</t>
    </rPh>
    <phoneticPr fontId="1"/>
  </si>
  <si>
    <t>在宅時生活支援サービス加算</t>
    <phoneticPr fontId="1"/>
  </si>
  <si>
    <t>社会生活支援特別加算</t>
    <phoneticPr fontId="1"/>
  </si>
  <si>
    <t>在宅利用</t>
    <rPh sb="2" eb="4">
      <t>リヨウ</t>
    </rPh>
    <phoneticPr fontId="1"/>
  </si>
  <si>
    <t>新規指定時の就労定着者の割合</t>
    <rPh sb="0" eb="2">
      <t>シンキ</t>
    </rPh>
    <rPh sb="2" eb="4">
      <t>シテイ</t>
    </rPh>
    <rPh sb="4" eb="5">
      <t>ジ</t>
    </rPh>
    <rPh sb="6" eb="8">
      <t>シュウロウ</t>
    </rPh>
    <rPh sb="8" eb="10">
      <t>テイチャク</t>
    </rPh>
    <rPh sb="10" eb="11">
      <t>シャ</t>
    </rPh>
    <rPh sb="12" eb="14">
      <t>ワリアイ</t>
    </rPh>
    <phoneticPr fontId="1"/>
  </si>
  <si>
    <t>通勤訓練加算</t>
    <phoneticPr fontId="1"/>
  </si>
  <si>
    <t>（身体拘束廃止未実施減算）</t>
    <rPh sb="1" eb="3">
      <t>シンタイ</t>
    </rPh>
    <rPh sb="3" eb="5">
      <t>コウソク</t>
    </rPh>
    <rPh sb="5" eb="7">
      <t>ハイシ</t>
    </rPh>
    <rPh sb="7" eb="10">
      <t>ミジッシ</t>
    </rPh>
    <rPh sb="10" eb="12">
      <t>ゲンサン</t>
    </rPh>
    <phoneticPr fontId="1"/>
  </si>
  <si>
    <t>利用定員及び就労定着者の割合</t>
    <rPh sb="0" eb="2">
      <t>リヨウ</t>
    </rPh>
    <rPh sb="2" eb="4">
      <t>テイイン</t>
    </rPh>
    <rPh sb="4" eb="5">
      <t>オヨ</t>
    </rPh>
    <rPh sb="6" eb="8">
      <t>シュウロウ</t>
    </rPh>
    <rPh sb="8" eb="10">
      <t>テイチャク</t>
    </rPh>
    <rPh sb="10" eb="11">
      <t>シャ</t>
    </rPh>
    <rPh sb="12" eb="14">
      <t>ワリアイ</t>
    </rPh>
    <phoneticPr fontId="1"/>
  </si>
  <si>
    <t>法第43条</t>
  </si>
  <si>
    <t>法第43条第1項</t>
  </si>
  <si>
    <t>平18厚令171第176条第2項準用(第175条第4項)</t>
  </si>
  <si>
    <t>法第43条第2項</t>
  </si>
  <si>
    <t xml:space="preserve">法第43条第2項 </t>
  </si>
  <si>
    <t>法第46条</t>
  </si>
  <si>
    <t>法第51条の2</t>
  </si>
  <si>
    <t>法第76条の3</t>
  </si>
  <si>
    <t xml:space="preserve">平18厚告523別表第12の4
</t>
  </si>
  <si>
    <t xml:space="preserve">平18厚告523別表第12の7
</t>
  </si>
  <si>
    <t>平18厚告523別表第12の12
平21厚告178一</t>
    <phoneticPr fontId="1"/>
  </si>
  <si>
    <t>平18厚告523別表第12の14
平24厚告268四(一を準用)</t>
    <phoneticPr fontId="1"/>
  </si>
  <si>
    <t>平18厚告523別表第12の15の2</t>
    <phoneticPr fontId="1"/>
  </si>
  <si>
    <t>平18厚告523別表第12の15の3</t>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</si>
  <si>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</si>
  <si>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</si>
  <si>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</si>
  <si>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</si>
  <si>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</si>
  <si>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</si>
  <si>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平18厚令174（最低基準）：　障害者の日常生活及び社会生活を総合的に支援するための法律に基づく障害福祉サービス事業の設備及び運営に関する基準（平成18年厚生労働省令第174号）</t>
    <rPh sb="72" eb="74">
      <t>ヘイセイ</t>
    </rPh>
    <rPh sb="76" eb="77">
      <t>ネン</t>
    </rPh>
    <rPh sb="77" eb="79">
      <t>コウセイ</t>
    </rPh>
    <rPh sb="79" eb="82">
      <t>ロウドウショウ</t>
    </rPh>
    <rPh sb="82" eb="83">
      <t>レイ</t>
    </rPh>
    <rPh sb="83" eb="84">
      <t>ダイ</t>
    </rPh>
    <rPh sb="87" eb="88">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</si>
  <si>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0" eb="62">
      <t>ヘイセイ</t>
    </rPh>
    <rPh sb="64" eb="65">
      <t>ネン</t>
    </rPh>
    <rPh sb="65" eb="67">
      <t>コウセイ</t>
    </rPh>
    <rPh sb="67" eb="70">
      <t>ロウドウショウ</t>
    </rPh>
    <rPh sb="70" eb="72">
      <t>コクジ</t>
    </rPh>
    <rPh sb="72" eb="73">
      <t>ダイ</t>
    </rPh>
    <rPh sb="76" eb="77">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</si>
  <si>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</si>
  <si>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</si>
  <si>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</si>
  <si>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</si>
  <si>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</si>
  <si>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平18厚告540：　厚生労働大臣が定める離島その他の地域（平成18年厚生労働省告示第540号）</t>
    <rPh sb="0" eb="1">
      <t>ヒラ</t>
    </rPh>
    <rPh sb="29" eb="31">
      <t>ヘイセイ</t>
    </rPh>
    <rPh sb="33" eb="34">
      <t>ネン</t>
    </rPh>
    <phoneticPr fontId="1"/>
  </si>
  <si>
    <t>平18厚告545（利用料指針）：　食事の提供に要する費用、光熱水費及び居室の提供に要する費用に係る利用料等に関する指針（平成18年厚生労働省告示第545号）</t>
    <rPh sb="9" eb="12">
      <t>リヨウリョウ</t>
    </rPh>
    <rPh sb="12" eb="14">
      <t>シシン</t>
    </rPh>
    <rPh sb="64" eb="65">
      <t>ネン</t>
    </rPh>
    <rPh sb="65" eb="67">
      <t>コウセイ</t>
    </rPh>
    <rPh sb="67" eb="70">
      <t>ロウドウショウ</t>
    </rPh>
    <phoneticPr fontId="1"/>
  </si>
  <si>
    <t>平24厚告268：　厚生労働大臣が定める送迎（平成24年厚生労働省告示第268号）</t>
    <rPh sb="20" eb="22">
      <t>ソウゲイ</t>
    </rPh>
    <rPh sb="27" eb="28">
      <t>ネン</t>
    </rPh>
    <rPh sb="28" eb="33">
      <t>コウセイロウドウショウ</t>
    </rPh>
    <phoneticPr fontId="1"/>
  </si>
  <si>
    <t>平22厚告177：　障害者の日常生活及び社会生活を総合的に支援するための法律施行令第十七条第二号に規定する厚生労働大臣が定める者（平成22年厚生労働省告示第177号）</t>
    <rPh sb="70" eb="72">
      <t>コウセイ</t>
    </rPh>
    <rPh sb="72" eb="74">
      <t>ロウドウ</t>
    </rPh>
    <rPh sb="74" eb="75">
      <t>ショウ</t>
    </rPh>
    <rPh sb="75" eb="77">
      <t>コクジ</t>
    </rPh>
    <phoneticPr fontId="1"/>
  </si>
  <si>
    <t>平21厚告178：　厚生労働大臣が定める研修（平成21厚労省告示第178号）</t>
    <rPh sb="20" eb="22">
      <t>ケンシュウ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</si>
  <si>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6" eb="117">
      <t>ハツ</t>
    </rPh>
    <rPh sb="117" eb="118">
      <t>ダイ</t>
    </rPh>
    <rPh sb="125" eb="126">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</si>
  <si>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</si>
  <si>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事業所等とは別の場所で行う支援</t>
    <rPh sb="0" eb="3">
      <t>ジギョウショ</t>
    </rPh>
    <rPh sb="3" eb="4">
      <t>トウ</t>
    </rPh>
    <rPh sb="6" eb="7">
      <t>ベツ</t>
    </rPh>
    <rPh sb="8" eb="10">
      <t>バショ</t>
    </rPh>
    <rPh sb="11" eb="12">
      <t>オコナ</t>
    </rPh>
    <rPh sb="13" eb="15">
      <t>シエン</t>
    </rPh>
    <phoneticPr fontId="1"/>
  </si>
  <si>
    <t>平18厚令171第179条準用(第81条第2項第1号イ､ロ)</t>
    <phoneticPr fontId="1"/>
  </si>
  <si>
    <t>障害福祉サービスの体験利用支援加算
※施設入所者に限る</t>
    <rPh sb="19" eb="21">
      <t>シセツ</t>
    </rPh>
    <rPh sb="21" eb="24">
      <t>ニュウショシャ</t>
    </rPh>
    <rPh sb="25" eb="26">
      <t>カギ</t>
    </rPh>
    <phoneticPr fontId="1"/>
  </si>
  <si>
    <t>平18厚令171第174条
法施行規則第6条の8､第6条の9</t>
    <phoneticPr fontId="1"/>
  </si>
  <si>
    <t>平18厚令171第184条準用(第9条第2項)
社会福祉法第77条</t>
    <phoneticPr fontId="1"/>
  </si>
  <si>
    <t>平18厚令171第184条準用(第159条第3項)
平18厚令171第184条準用(第159条第4項)
平18厚告545二のイ
平18政令10第17条第1～4項</t>
    <phoneticPr fontId="1"/>
  </si>
  <si>
    <t>平18厚令171第184条準用(第90条第1項)</t>
    <phoneticPr fontId="1"/>
  </si>
  <si>
    <t>平18厚令171第184条準用(第90条第2項)</t>
    <phoneticPr fontId="1"/>
  </si>
  <si>
    <t>平18厚令171第184条準用(第39条第3項)
法第10条第1項</t>
    <phoneticPr fontId="1"/>
  </si>
  <si>
    <t>平18厚令171第184条準用(第39条第4項)
法第11条第2項</t>
    <phoneticPr fontId="1"/>
  </si>
  <si>
    <t>平18厚令171第184条準用(第39条第5項)
法第48条第1項</t>
    <phoneticPr fontId="1"/>
  </si>
  <si>
    <t>法第51条の2第1項
法施行規則第34条の28</t>
    <phoneticPr fontId="1"/>
  </si>
  <si>
    <t>法第51条の2第2項及び第3項
法施行規則第34条の28</t>
    <phoneticPr fontId="1"/>
  </si>
  <si>
    <t>法第76条の3第1項
法施行規則第65条の9</t>
    <phoneticPr fontId="1"/>
  </si>
  <si>
    <t>平18厚告523別表第12の1注5
平18厚告550七
法施行規則第6条の8
留意事項通知第二の1(7)(8)(10)(11)(13)
H30.3.30報酬改定Q&amp;A vol.1 問21
H30.5.23報酬改定Q&amp;A vol.3 問2</t>
    <phoneticPr fontId="1"/>
  </si>
  <si>
    <t xml:space="preserve">③障害福祉サービス相互の算定関係
</t>
    <phoneticPr fontId="1"/>
  </si>
  <si>
    <t>内　　容</t>
    <rPh sb="0" eb="1">
      <t>ナイ</t>
    </rPh>
    <rPh sb="3" eb="4">
      <t>カタチ</t>
    </rPh>
    <phoneticPr fontId="1"/>
  </si>
  <si>
    <t>はい・いいえ等</t>
    <rPh sb="6" eb="7">
      <t>トウ</t>
    </rPh>
    <phoneticPr fontId="1"/>
  </si>
  <si>
    <t>選択</t>
    <rPh sb="0" eb="2">
      <t>センタク</t>
    </rPh>
    <phoneticPr fontId="5"/>
  </si>
  <si>
    <t>平18厚告553：　障害者の日常生活及び社会生活を総合的に支援するための法律に基づく指定障害福祉サービスの事業等の人員、設備及び運営に関する基準第百八十四条において準用する同令第百七十条の二に規定する厚生労働大臣が定める者等（平成18年厚生労働省告示第553号）</t>
    <phoneticPr fontId="1"/>
  </si>
  <si>
    <t>令和</t>
    <rPh sb="0" eb="2">
      <t>レイワ</t>
    </rPh>
    <phoneticPr fontId="10"/>
  </si>
  <si>
    <t>年</t>
    <rPh sb="0" eb="1">
      <t>ネン</t>
    </rPh>
    <phoneticPr fontId="12"/>
  </si>
  <si>
    <t>月</t>
    <rPh sb="0" eb="1">
      <t>ガツ</t>
    </rPh>
    <phoneticPr fontId="12"/>
  </si>
  <si>
    <t>日</t>
    <rPh sb="0" eb="1">
      <t>ニチ</t>
    </rPh>
    <phoneticPr fontId="12"/>
  </si>
  <si>
    <t>法人名：</t>
    <phoneticPr fontId="7"/>
  </si>
  <si>
    <t>法人代表者職・氏名：</t>
    <rPh sb="0" eb="2">
      <t>ホウジン</t>
    </rPh>
    <rPh sb="2" eb="4">
      <t>ダイヒョウ</t>
    </rPh>
    <rPh sb="4" eb="5">
      <t>シャ</t>
    </rPh>
    <rPh sb="5" eb="6">
      <t>ショク</t>
    </rPh>
    <rPh sb="7" eb="9">
      <t>シメイ</t>
    </rPh>
    <phoneticPr fontId="7"/>
  </si>
  <si>
    <t>事業所名：</t>
    <rPh sb="0" eb="3">
      <t>ジギョウショ</t>
    </rPh>
    <rPh sb="3" eb="4">
      <t>メイ</t>
    </rPh>
    <phoneticPr fontId="7"/>
  </si>
  <si>
    <t>事業所所在地：</t>
    <rPh sb="0" eb="3">
      <t>ジギョウショ</t>
    </rPh>
    <rPh sb="3" eb="6">
      <t>ショザイチ</t>
    </rPh>
    <phoneticPr fontId="10"/>
  </si>
  <si>
    <t>事業所番号：</t>
    <rPh sb="0" eb="3">
      <t>ジギョウショ</t>
    </rPh>
    <rPh sb="3" eb="5">
      <t>バンゴウ</t>
    </rPh>
    <phoneticPr fontId="7"/>
  </si>
  <si>
    <t>記入者氏名：</t>
    <rPh sb="0" eb="2">
      <t>キニュウ</t>
    </rPh>
    <rPh sb="2" eb="3">
      <t>シャ</t>
    </rPh>
    <rPh sb="3" eb="5">
      <t>シメイ</t>
    </rPh>
    <phoneticPr fontId="7"/>
  </si>
  <si>
    <t>着眼点
番号</t>
    <rPh sb="0" eb="3">
      <t>チャクガンテン</t>
    </rPh>
    <rPh sb="4" eb="6">
      <t>バンゴウ</t>
    </rPh>
    <phoneticPr fontId="1"/>
  </si>
  <si>
    <t>指定就労移行支援事業者が支給決定障害者等に求めることのできる金銭の支払の範囲等</t>
    <rPh sb="19" eb="20">
      <t>ナド</t>
    </rPh>
    <phoneticPr fontId="1"/>
  </si>
  <si>
    <t>自己点検シート</t>
    <rPh sb="0" eb="2">
      <t>ジコ</t>
    </rPh>
    <rPh sb="2" eb="4">
      <t>テンケン</t>
    </rPh>
    <phoneticPr fontId="1"/>
  </si>
  <si>
    <t>確認事項</t>
    <rPh sb="0" eb="2">
      <t>カクニン</t>
    </rPh>
    <rPh sb="2" eb="4">
      <t>ジコウ</t>
    </rPh>
    <phoneticPr fontId="10"/>
  </si>
  <si>
    <t>点検結果</t>
    <rPh sb="0" eb="2">
      <t>テンケン</t>
    </rPh>
    <rPh sb="2" eb="4">
      <t>ケッカ</t>
    </rPh>
    <phoneticPr fontId="10"/>
  </si>
  <si>
    <t>はい・いいえ等</t>
    <rPh sb="6" eb="7">
      <t>トウ</t>
    </rPh>
    <phoneticPr fontId="10"/>
  </si>
  <si>
    <t>選択</t>
  </si>
  <si>
    <t>選択</t>
    <phoneticPr fontId="1"/>
  </si>
  <si>
    <t>H19.4.2障障発0402001号厚労省通知2</t>
    <phoneticPr fontId="1"/>
  </si>
  <si>
    <t>平18厚令171第184条準用(第68条第4項)</t>
    <phoneticPr fontId="1"/>
  </si>
  <si>
    <t>業務継続計画の策定等</t>
    <rPh sb="0" eb="2">
      <t>ギョウム</t>
    </rPh>
    <rPh sb="2" eb="4">
      <t>ケイゾク</t>
    </rPh>
    <rPh sb="4" eb="6">
      <t>ケイカク</t>
    </rPh>
    <rPh sb="7" eb="10">
      <t>サクテイナド</t>
    </rPh>
    <phoneticPr fontId="1"/>
  </si>
  <si>
    <t>平18厚令171第184条準用(第33条の2第1項)</t>
    <phoneticPr fontId="1"/>
  </si>
  <si>
    <t>平18厚令171第184条準用(第33条の2第2項)</t>
    <phoneticPr fontId="1"/>
  </si>
  <si>
    <t>平18厚令171第184条準用(第33条の2第3項)</t>
    <phoneticPr fontId="1"/>
  </si>
  <si>
    <t>平18厚令171第184条準用(第70条第3項)</t>
    <phoneticPr fontId="1"/>
  </si>
  <si>
    <t>協力医療機関</t>
    <phoneticPr fontId="1"/>
  </si>
  <si>
    <t>掲示</t>
    <phoneticPr fontId="1"/>
  </si>
  <si>
    <t>平18厚令171第184条準用(第35条の2第3項)</t>
    <phoneticPr fontId="1"/>
  </si>
  <si>
    <t>虐待の防止</t>
    <rPh sb="0" eb="2">
      <t>ギャクタイ</t>
    </rPh>
    <rPh sb="3" eb="5">
      <t>ボウシ</t>
    </rPh>
    <phoneticPr fontId="1"/>
  </si>
  <si>
    <t>平18厚令171第184条準用(第39条第7項)
社会福祉法第83条､第85条</t>
    <phoneticPr fontId="1"/>
  </si>
  <si>
    <t>平18厚告523別表第12の1注4の３</t>
    <phoneticPr fontId="1"/>
  </si>
  <si>
    <t>平18厚告523別表第12の15の5</t>
    <phoneticPr fontId="1"/>
  </si>
  <si>
    <t>平18厚令171第184条準用(第40条の2第１項)</t>
    <rPh sb="22" eb="23">
      <t>ダイ</t>
    </rPh>
    <rPh sb="24" eb="25">
      <t>コウ</t>
    </rPh>
    <phoneticPr fontId="1"/>
  </si>
  <si>
    <t>平18厚令171第184条準用(第40条の2第３項)</t>
    <rPh sb="22" eb="23">
      <t>ダイ</t>
    </rPh>
    <rPh sb="24" eb="25">
      <t>コウ</t>
    </rPh>
    <phoneticPr fontId="1"/>
  </si>
  <si>
    <t>平18厚令171第184条準用(第40条の2第２項)
平24市条例49号第10条</t>
    <rPh sb="22" eb="23">
      <t>ダイ</t>
    </rPh>
    <rPh sb="24" eb="25">
      <t>コウ</t>
    </rPh>
    <rPh sb="27" eb="28">
      <t>タイラ</t>
    </rPh>
    <rPh sb="30" eb="31">
      <t>シ</t>
    </rPh>
    <rPh sb="31" eb="33">
      <t>ジョウレイ</t>
    </rPh>
    <rPh sb="35" eb="36">
      <t>ゴウ</t>
    </rPh>
    <rPh sb="36" eb="37">
      <t>ダイ</t>
    </rPh>
    <rPh sb="39" eb="40">
      <t>ジョウ</t>
    </rPh>
    <phoneticPr fontId="1"/>
  </si>
  <si>
    <t>「いいえ」（不適）であった理由と改善内容</t>
    <rPh sb="6" eb="8">
      <t>フテキ</t>
    </rPh>
    <rPh sb="13" eb="15">
      <t>リユウ</t>
    </rPh>
    <rPh sb="16" eb="18">
      <t>カイゼン</t>
    </rPh>
    <rPh sb="18" eb="20">
      <t>ナイヨウ</t>
    </rPh>
    <phoneticPr fontId="1"/>
  </si>
  <si>
    <t xml:space="preserve">「いいえ」（不適）とした着眼点番号
</t>
    <rPh sb="12" eb="15">
      <t>チャクガンテン</t>
    </rPh>
    <rPh sb="15" eb="17">
      <t>バンゴウ</t>
    </rPh>
    <phoneticPr fontId="10"/>
  </si>
  <si>
    <t>無・有（有の場合は以下の項目も記入）</t>
    <phoneticPr fontId="1"/>
  </si>
  <si>
    <t>「いいえ」（不適）とした点検項目の有無</t>
    <phoneticPr fontId="1"/>
  </si>
  <si>
    <t>自己点検の結果</t>
    <phoneticPr fontId="1"/>
  </si>
  <si>
    <t>H19.4.2障障発0402001号厚労省通知2(2)</t>
    <phoneticPr fontId="1"/>
  </si>
  <si>
    <t>平18厚令171第184条準用(第35条の2第2項)</t>
    <phoneticPr fontId="1"/>
  </si>
  <si>
    <t>移行準備支援体制加算</t>
    <rPh sb="0" eb="2">
      <t>イコウ</t>
    </rPh>
    <rPh sb="2" eb="4">
      <t>ジュンビ</t>
    </rPh>
    <rPh sb="4" eb="6">
      <t>シエン</t>
    </rPh>
    <rPh sb="6" eb="8">
      <t>タイセイ</t>
    </rPh>
    <phoneticPr fontId="1"/>
  </si>
  <si>
    <t>第１　基本方針</t>
    <phoneticPr fontId="1"/>
  </si>
  <si>
    <t>第２　人員に関する基準</t>
    <phoneticPr fontId="1"/>
  </si>
  <si>
    <t>第３　設備に関する基準</t>
    <phoneticPr fontId="1"/>
  </si>
  <si>
    <t>第４　運営に関する基準</t>
    <phoneticPr fontId="1"/>
  </si>
  <si>
    <t>第６　変更の届出等</t>
    <phoneticPr fontId="1"/>
  </si>
  <si>
    <t>第７　業務管理体制の整備等</t>
    <phoneticPr fontId="1"/>
  </si>
  <si>
    <t>第８　障害福祉サービス等情報公表制度の報告</t>
    <phoneticPr fontId="1"/>
  </si>
  <si>
    <t>第９　訓練等給付費の算定及び取扱い</t>
    <phoneticPr fontId="1"/>
  </si>
  <si>
    <t>H19.4.2障障発0402001号厚労省通知2(3)</t>
    <phoneticPr fontId="1"/>
  </si>
  <si>
    <t>平18厚令171第184条準用(第35条の2第1項)</t>
    <phoneticPr fontId="1"/>
  </si>
  <si>
    <t>平18厚告523別表第12の11注5</t>
    <phoneticPr fontId="1"/>
  </si>
  <si>
    <r>
      <t>非常災害対策</t>
    </r>
    <r>
      <rPr>
        <b/>
        <sz val="11"/>
        <rFont val="メイリオ"/>
        <family val="3"/>
        <charset val="128"/>
      </rPr>
      <t xml:space="preserve">
</t>
    </r>
    <phoneticPr fontId="1"/>
  </si>
  <si>
    <t xml:space="preserve">法第29条第3項
</t>
    <phoneticPr fontId="1"/>
  </si>
  <si>
    <t>法第43条</t>
    <phoneticPr fontId="1"/>
  </si>
  <si>
    <t>第５　多機能型に関する特例</t>
    <rPh sb="0" eb="1">
      <t>ダイ</t>
    </rPh>
    <rPh sb="3" eb="7">
      <t>タキノウガタ</t>
    </rPh>
    <rPh sb="8" eb="9">
      <t>カン</t>
    </rPh>
    <rPh sb="11" eb="13">
      <t>トクレイ</t>
    </rPh>
    <phoneticPr fontId="1"/>
  </si>
  <si>
    <t>H19.4.2障障発0402001号厚労省
通知2(1)</t>
    <phoneticPr fontId="1"/>
  </si>
  <si>
    <t>平18厚令171第215条第2項
平18厚令174第90条第2項
平18厚告544二</t>
    <phoneticPr fontId="1"/>
  </si>
  <si>
    <t>指定就労移行支援事業所の従業者の員数
職業指導員及び生活支援員</t>
    <phoneticPr fontId="1"/>
  </si>
  <si>
    <t xml:space="preserve">④　職業指導員又は生活支援員のうち、いずれか１人以上は、常勤となっているか。     
</t>
    <phoneticPr fontId="1"/>
  </si>
  <si>
    <t xml:space="preserve">福祉専門職員配置等加算（Ⅱ）
</t>
  </si>
  <si>
    <t>福祉専門職員配置等加算（Ⅲ）</t>
  </si>
  <si>
    <t xml:space="preserve">医療連携体制加算（Ⅰ）
</t>
  </si>
  <si>
    <t xml:space="preserve">医療連携体制加算（Ⅱ）
</t>
  </si>
  <si>
    <t xml:space="preserve">医療連携体制加算（Ⅲ）
</t>
  </si>
  <si>
    <t>医療連携体制加算（Ⅳ）</t>
  </si>
  <si>
    <t>医療連携体制加算（Ⅴ）</t>
  </si>
  <si>
    <t>医療連携体制加算（Ⅵ）</t>
  </si>
  <si>
    <t>就労移行支援サービス費（Ⅱ）（認定指定就労移行支援事業所）</t>
    <rPh sb="15" eb="17">
      <t>ニンテイ</t>
    </rPh>
    <rPh sb="17" eb="19">
      <t>シテイ</t>
    </rPh>
    <rPh sb="19" eb="21">
      <t>シュウロウ</t>
    </rPh>
    <rPh sb="21" eb="23">
      <t>イコウ</t>
    </rPh>
    <rPh sb="23" eb="25">
      <t>シエン</t>
    </rPh>
    <rPh sb="25" eb="28">
      <t>ジギョウショ</t>
    </rPh>
    <phoneticPr fontId="1"/>
  </si>
  <si>
    <t xml:space="preserve">福祉専門職員配置等加算（Ⅰ）
</t>
  </si>
  <si>
    <t>平18厚令171第176条第1項
平18厚令171第176条第1項第1号イ</t>
    <phoneticPr fontId="1"/>
  </si>
  <si>
    <t>自己点検シート＜避難確保計画＞【要配慮者利用施設】</t>
    <rPh sb="0" eb="2">
      <t>ジコ</t>
    </rPh>
    <rPh sb="2" eb="4">
      <t>テンケン</t>
    </rPh>
    <phoneticPr fontId="10"/>
  </si>
  <si>
    <t>着
眼
点</t>
    <rPh sb="0" eb="1">
      <t>キ</t>
    </rPh>
    <rPh sb="2" eb="3">
      <t>メ</t>
    </rPh>
    <rPh sb="4" eb="5">
      <t>テン</t>
    </rPh>
    <phoneticPr fontId="10"/>
  </si>
  <si>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10"/>
  </si>
  <si>
    <t>https://www.city.kobe.lg.jp/a46152/bosai/prevention/preparation/suibouplan.html</t>
    <phoneticPr fontId="10"/>
  </si>
  <si>
    <t>平18厚告523別表第12の13注
平18厚告543三十二
H19.4.2障障発0402001号厚労省通知</t>
    <phoneticPr fontId="1"/>
  </si>
  <si>
    <t>平18厚令171
第184条
準用（第58条
第3項)</t>
  </si>
  <si>
    <t>平18厚令171
第224条第1項</t>
    <phoneticPr fontId="29"/>
  </si>
  <si>
    <t>平18厚令171
第224条第2項</t>
    <phoneticPr fontId="29"/>
  </si>
  <si>
    <t>平18厚告523
別表第12の1の注9</t>
  </si>
  <si>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rPh sb="26" eb="28">
      <t>ショウガイ</t>
    </rPh>
    <phoneticPr fontId="1"/>
  </si>
  <si>
    <t>（２）指定就労移行支援事業者は、利用者の意思及び人格を尊重して、常に当該利用者の立場に立った指定就労移行支援の提供に努めているか。</t>
    <phoneticPr fontId="1"/>
  </si>
  <si>
    <t>平18厚令171第3条第1項</t>
    <phoneticPr fontId="1"/>
  </si>
  <si>
    <t>平18厚令171第3条第2項</t>
    <phoneticPr fontId="1"/>
  </si>
  <si>
    <t>平18厚令171第3条第3項</t>
    <phoneticPr fontId="1"/>
  </si>
  <si>
    <t>（３）指定就労移行支援事業者は、利用者の人権の擁護、虐待の防止等のため、必要な体制の整備を行うとともに、その従業者に対し、研修を実施する等の措置を講じているか。</t>
    <phoneticPr fontId="1"/>
  </si>
  <si>
    <t>（４）指定就労移行支援の事業は、利用者が自立した日常生活又は社会生活を営むことができるよう、法施行規則第６条の９に規定する者に対して、同第６条の８に規定する期間にわたり生産活動その他の活動の機会の提供を通じて、就労に必要な知識及び能力の向上のために必要な訓練その他の便宜を適切かつ効果的に行っているか。</t>
    <rPh sb="67" eb="68">
      <t>ドウ</t>
    </rPh>
    <phoneticPr fontId="1"/>
  </si>
  <si>
    <t>指定就労移行支援事業所に置く従業者及びその員数は、次のとおりになっているか。
①　職業指導員及び生活支援員の総数は、指定就労移行支援事業所ごとに、常勤換算方法で、利用者の数を６で除した数以上となっているか。</t>
    <phoneticPr fontId="1"/>
  </si>
  <si>
    <t>②　職業指導員の数は、指定就労移行支援事業所ごとに、１以上となっているか。</t>
    <phoneticPr fontId="1"/>
  </si>
  <si>
    <t>平18厚令171第175条第1項第1号ロ</t>
    <phoneticPr fontId="1"/>
  </si>
  <si>
    <t>平18厚令171第175条第1項第1号ハ</t>
    <phoneticPr fontId="1"/>
  </si>
  <si>
    <t>③　生活支援員の数は、指定就労移行支援事業所ごとに、１以上となっているか。</t>
    <phoneticPr fontId="1"/>
  </si>
  <si>
    <t>④　職業指導員又は生活支援員のうち、いずれか１人以上は、常勤となっているか。</t>
    <phoneticPr fontId="1"/>
  </si>
  <si>
    <t>平18厚令171第175条第4項</t>
    <phoneticPr fontId="1"/>
  </si>
  <si>
    <t>指定就労移行支援事業所ごとに、常勤換算方法で、利用者の数を15で除した数以上となっているか。</t>
    <phoneticPr fontId="1"/>
  </si>
  <si>
    <t>平18厚令171第175条第1項第2号</t>
    <phoneticPr fontId="1"/>
  </si>
  <si>
    <t>平18厚令171第175条第1項第3号</t>
    <phoneticPr fontId="1"/>
  </si>
  <si>
    <t>①　指定就労移行支援事業所ごとに、ア又はイに掲げる利用者の数の区分に応じ、それぞれに掲げる数となっているか。
ア　利用者の数が60以下　１以上
イ　利用者の数が61以上　１に、利用者の数が60を超えて40又はその端数を増すごとに１を加えて得た数以上</t>
    <phoneticPr fontId="1"/>
  </si>
  <si>
    <t>②　サービス管理責任者のうち、１人以上は、常勤となっているか。</t>
    <phoneticPr fontId="1"/>
  </si>
  <si>
    <t>平18厚令171第175条第2項</t>
    <phoneticPr fontId="1"/>
  </si>
  <si>
    <t>利用者の数は、前年度の平均値となっているか。ただし、新規に指定を受ける場合は、適切な推定数によっているか。</t>
    <phoneticPr fontId="1"/>
  </si>
  <si>
    <t>指定就労移行支援事業所の従業者は、専ら当該指定就労移行支援事業所の職務に従事する者となっているか。（ただし、利用者の支援に支障がない場合はこの限りでない。）</t>
    <phoneticPr fontId="1"/>
  </si>
  <si>
    <t>平18厚令171第175条第3項</t>
    <phoneticPr fontId="1"/>
  </si>
  <si>
    <t>前述の人員に関する基準の規定にかかわらず、あんまマッサージ指圧師、はり師又はきゅう師の学校又は養成施設として認定されている指定就労移行支援事業所（認定指定就労移行支援事業所）に置くべき従業者及びその員数は、次のとおりとなっているか。
①　職業指導員及び生活支援員の総数は、認定指定就労移行支援事業所ごとに、常勤換算方法で、利用者の数を10で除した数以上となっているか。</t>
    <rPh sb="3" eb="5">
      <t>ジンイン</t>
    </rPh>
    <rPh sb="6" eb="7">
      <t>カン</t>
    </rPh>
    <rPh sb="9" eb="11">
      <t>キジュン</t>
    </rPh>
    <phoneticPr fontId="1"/>
  </si>
  <si>
    <t>平18厚令171第176条第1項第1号ロ</t>
    <phoneticPr fontId="1"/>
  </si>
  <si>
    <t>②　職業指導員の数は、認定指定就労移行支援事業所ごとに、１以上となっているか。</t>
    <phoneticPr fontId="1"/>
  </si>
  <si>
    <t>③　生活支援員の数は、認定指定就労移行支援事業所ごとに、１以上となっているか。</t>
    <phoneticPr fontId="1"/>
  </si>
  <si>
    <t>平18厚令171第176条第1項第1号ハ</t>
    <phoneticPr fontId="1"/>
  </si>
  <si>
    <t>① 　認定指定就労移行支援事業所ごとに、ア又はイに掲げる利用者の数の区分に応じ、それぞれに掲げる数となっているか。   
ア　利用者の数が60人以下　１以上     
イ　利用者の数が61人以上　１に、利用者の数が60を超えて40又はその端数を増すごとに
　　１を加えて得た数以上</t>
    <phoneticPr fontId="1"/>
  </si>
  <si>
    <t>平18厚令171第176条第1項第2号</t>
    <phoneticPr fontId="1"/>
  </si>
  <si>
    <t>平18厚令171第176条第2項準用(第175条第6項)</t>
    <phoneticPr fontId="1"/>
  </si>
  <si>
    <t>平18厚令171第176条第2項準用(第175条第2項)</t>
    <phoneticPr fontId="1"/>
  </si>
  <si>
    <t>認定指定就労移行支援事業所の従業者は、専ら当該認定指定就労移行支援事業所の職務に従事する者となっているか。（ただし、利用者の支援に支障がない場合はこの限りでない。）</t>
    <phoneticPr fontId="1"/>
  </si>
  <si>
    <t>平18厚令171第176条第2項準用(第175条第3項)</t>
    <phoneticPr fontId="1"/>
  </si>
  <si>
    <t>施設外就労を実施している場合は、当該施設外就労を行う日の利用者数に応じ、常勤換算方法に基づく職業指導員等を配置するとともに、事業所（本体施設）については、施設外就労を行う者を除いた前年度平均の利用者数に応じた職業指導員等を配置しているか。
また、施設外就労を基本とする場合でも、指定就労移行支援事業所等（本体施設）に管理者及びサービス管理責任者を配置しているか。</t>
    <rPh sb="16" eb="18">
      <t>トウガイ</t>
    </rPh>
    <rPh sb="18" eb="21">
      <t>シセツガイ</t>
    </rPh>
    <rPh sb="21" eb="23">
      <t>シュウロウ</t>
    </rPh>
    <rPh sb="24" eb="25">
      <t>オコナ</t>
    </rPh>
    <rPh sb="26" eb="27">
      <t>ヒ</t>
    </rPh>
    <rPh sb="62" eb="65">
      <t>ジギョウショ</t>
    </rPh>
    <rPh sb="66" eb="68">
      <t>ホンタイ</t>
    </rPh>
    <rPh sb="68" eb="70">
      <t>シセツ</t>
    </rPh>
    <rPh sb="83" eb="84">
      <t>オコナ</t>
    </rPh>
    <rPh sb="85" eb="86">
      <t>モノ</t>
    </rPh>
    <rPh sb="87" eb="88">
      <t>ノゾ</t>
    </rPh>
    <rPh sb="90" eb="93">
      <t>ゼンネンド</t>
    </rPh>
    <rPh sb="93" eb="95">
      <t>ヘイキン</t>
    </rPh>
    <rPh sb="144" eb="146">
      <t>イコウ</t>
    </rPh>
    <phoneticPr fontId="1"/>
  </si>
  <si>
    <t>平19障障発第0402001号第2(2)</t>
    <phoneticPr fontId="1"/>
  </si>
  <si>
    <t>指定就労移行支援事業所又は認定指定就労移行支援事業所（指定就労移行支援事業所等）ごとに専らその職務に従事する管理者を置いているか。（指定就労移行支援事業所等の管理上支障がない場合は、当該事業所等の他の職務に従事させ、又は当該指定就労移行支援事業所等以外の事業所、施設等の職務に従事させることができる。）</t>
    <phoneticPr fontId="1"/>
  </si>
  <si>
    <t>平18厚令171第177条準用(第51条)</t>
    <phoneticPr fontId="1"/>
  </si>
  <si>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１人以上は、常勤かつ専ら当該主たる事業所又は従たる事業所の職務に従事する者となっているか。</t>
    <phoneticPr fontId="1"/>
  </si>
  <si>
    <t>平18厚令171第177条準用(第79条)</t>
    <phoneticPr fontId="1"/>
  </si>
  <si>
    <t>平18厚令171第179条準用(第81条第1項､第3項)</t>
    <phoneticPr fontId="1"/>
  </si>
  <si>
    <t>平18厚令171第179条準用(第81条第4項)</t>
    <phoneticPr fontId="1"/>
  </si>
  <si>
    <t>① 　訓練又は作業に支障がない広さを有しているか。
② 　訓練又は作業に必要な機械器具等を備えているか。</t>
    <phoneticPr fontId="1"/>
  </si>
  <si>
    <t>室内における談話の漏えいを防ぐための間仕切り等を設けているか。</t>
    <phoneticPr fontId="1"/>
  </si>
  <si>
    <t>平18厚令171第179条準用(第81条第2項第2号)</t>
    <phoneticPr fontId="1"/>
  </si>
  <si>
    <t>平18厚令171第179条準用(第81条第2項第3号)</t>
    <phoneticPr fontId="1"/>
  </si>
  <si>
    <t>利用者の特性に応じたものであるか。</t>
    <phoneticPr fontId="1"/>
  </si>
  <si>
    <t>平18厚令171第179条準用(第81条第2項第4号)</t>
    <phoneticPr fontId="1"/>
  </si>
  <si>
    <t>平18厚令171第178条</t>
    <phoneticPr fontId="1"/>
  </si>
  <si>
    <t>前述の設備に関する基準の規定にかかわらず、認定指定就労移行支援事業所の設備の基準は、あんまマッサージ指圧師、はり師及びきゅう師に係る養成施設認定規則の規定によりあん摩マッサージ指圧師、はり師又はきゅう師に係る学校又は養成施設として必要とされる設備を有しているか。</t>
    <rPh sb="0" eb="2">
      <t>ゼンジュツ</t>
    </rPh>
    <rPh sb="3" eb="5">
      <t>セツビ</t>
    </rPh>
    <rPh sb="6" eb="7">
      <t>カン</t>
    </rPh>
    <rPh sb="9" eb="11">
      <t>キジュン</t>
    </rPh>
    <rPh sb="106" eb="107">
      <t>マタ</t>
    </rPh>
    <phoneticPr fontId="1"/>
  </si>
  <si>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支援の提供の開始について当該利用申込者の同意を得ているか。</t>
    <rPh sb="23" eb="24">
      <t>ナド</t>
    </rPh>
    <rPh sb="59" eb="60">
      <t>ガイ</t>
    </rPh>
    <phoneticPr fontId="1"/>
  </si>
  <si>
    <t>平18厚令171第184条準用(第9条第1項)</t>
    <phoneticPr fontId="1"/>
  </si>
  <si>
    <t>（２）指定就労移行支援事業者は、社会福祉法第77条の規定に基づき書面の交付を行う場合は、利用者の障害の特性に応じた適切な配慮をしているか。</t>
    <rPh sb="49" eb="50">
      <t>ガイ</t>
    </rPh>
    <phoneticPr fontId="1"/>
  </si>
  <si>
    <t>（１）指定就労移行支援事業者は、指定就労移行支援を提供するときは、当該支援の内容、契約支給量、その他の必要な事項（受給者証記載事項）を支給決定障害者等の受給者証に記載しているか。</t>
    <rPh sb="74" eb="75">
      <t>ナド</t>
    </rPh>
    <phoneticPr fontId="1"/>
  </si>
  <si>
    <t>平18厚令171第184条準用(第10条第1項)</t>
    <phoneticPr fontId="1"/>
  </si>
  <si>
    <t>平18厚令171第184条準用(第10条第2項)</t>
    <phoneticPr fontId="1"/>
  </si>
  <si>
    <t>（２）契約支給量の総量は、当該支給決定障害者等の支給量を超えていないか。</t>
    <rPh sb="22" eb="23">
      <t>ナド</t>
    </rPh>
    <phoneticPr fontId="1"/>
  </si>
  <si>
    <t>（３）指定就労移行支援事業者は指定就労移行支援の利用に係る契約をしたときは、受給者証記載事項その他の必要な事項を市町村に対し遅滞なく報告しているか。</t>
    <phoneticPr fontId="1"/>
  </si>
  <si>
    <t>平18厚令171第184条準用(第10条第3項)</t>
    <phoneticPr fontId="1"/>
  </si>
  <si>
    <t>（４）指定就労移行支援事業者は、受給者証記載事項に変更があった場合に、（１）から（３）に準じて取り扱っているか。</t>
    <phoneticPr fontId="1"/>
  </si>
  <si>
    <t>平18厚令171第184条準用(第10条第4項)</t>
    <phoneticPr fontId="1"/>
  </si>
  <si>
    <t>指定就労移行支援事業者は、正当な理由がなく指定就労移行支援の提供を拒んでいないか。</t>
    <phoneticPr fontId="1"/>
  </si>
  <si>
    <t>平18厚令171第184条準用(第11条)</t>
    <phoneticPr fontId="1"/>
  </si>
  <si>
    <t>平18厚令171第184条準用(第12条)</t>
    <phoneticPr fontId="1"/>
  </si>
  <si>
    <t>指定就労移行支援事業者は、指定就労移行支援の利用について市町村又は相談支援事業者が行う連絡調整に、できる限り協力しているか。</t>
    <rPh sb="28" eb="31">
      <t>シチョウソン</t>
    </rPh>
    <rPh sb="31" eb="32">
      <t>マタ</t>
    </rPh>
    <phoneticPr fontId="1"/>
  </si>
  <si>
    <t>指定就労移行支援事業者は、指定就労移行支援事業所の通常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1"/>
  </si>
  <si>
    <t>平18厚令171第184条準用(第13条)</t>
    <phoneticPr fontId="1"/>
  </si>
  <si>
    <t>平18厚令171第184条準用(第14条)</t>
    <phoneticPr fontId="1"/>
  </si>
  <si>
    <t>指定就労移行支援事業者は、指定就労移行支援の提供を求められた場合は、その者の提示する受給者証によって、支給決定の有無、支給決定の有効期間、支給量等を確かめているか。</t>
    <phoneticPr fontId="1"/>
  </si>
  <si>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rPh sb="78" eb="80">
      <t>シンセイ</t>
    </rPh>
    <phoneticPr fontId="1"/>
  </si>
  <si>
    <t>平18厚令171第184条準用(第15条第1項)</t>
    <phoneticPr fontId="1"/>
  </si>
  <si>
    <t>平18厚令171第184条準用(第15条第2項)</t>
    <phoneticPr fontId="1"/>
  </si>
  <si>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1"/>
  </si>
  <si>
    <t>指定就労移行支援事業者は、指定就労移行支援の提供に当たっては、利用者の心身の状況、その置かれている環境、他の保健医療サービス又は福祉サービスの利用状況等の把握に努めているか。</t>
    <phoneticPr fontId="1"/>
  </si>
  <si>
    <t>平18厚令171第184条準用(第16条)</t>
    <phoneticPr fontId="1"/>
  </si>
  <si>
    <t>（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rPh sb="59" eb="62">
      <t>シチョウソン</t>
    </rPh>
    <rPh sb="78" eb="79">
      <t>ナド</t>
    </rPh>
    <phoneticPr fontId="1"/>
  </si>
  <si>
    <t>平18厚令171第184条準用(第17条第1項)</t>
    <phoneticPr fontId="1"/>
  </si>
  <si>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1"/>
  </si>
  <si>
    <t>平18厚令171第184条準用(第17条第2項)</t>
    <phoneticPr fontId="1"/>
  </si>
  <si>
    <t>平18厚令171第184条準用(第19条第1項)</t>
    <phoneticPr fontId="1"/>
  </si>
  <si>
    <t>（１）指定就労移行支援事業者は、指定就労移行支援を提供した際は、当該支援の提供日、内容その他必要な事項を、指定就労移行支援の提供の都度記録しているか。</t>
    <phoneticPr fontId="1"/>
  </si>
  <si>
    <t>（２）指定就労移行支援事業者は、（１）の規定による記録に際しては、支給決定障害者等から指定就労移行支援を提供したことについて確認を受けているか。</t>
    <rPh sb="40" eb="41">
      <t>ナド</t>
    </rPh>
    <phoneticPr fontId="1"/>
  </si>
  <si>
    <t>平18厚令171第184条準用(第19条第2項)</t>
    <phoneticPr fontId="1"/>
  </si>
  <si>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rPh sb="35" eb="36">
      <t>ナド</t>
    </rPh>
    <rPh sb="96" eb="97">
      <t>ナド</t>
    </rPh>
    <phoneticPr fontId="1"/>
  </si>
  <si>
    <t xml:space="preserve">平18厚令171第184条準用(第20条第1項) </t>
    <phoneticPr fontId="1"/>
  </si>
  <si>
    <t>平18厚令171第184条準用(第20条第2項)</t>
    <phoneticPr fontId="1"/>
  </si>
  <si>
    <t>（１）指定就労移行支援事業者は、指定就労移行支援を提供した際は、支給決定障害者から当該指定就労移行支援に係る利用者負担額の支払を受けているか。</t>
    <phoneticPr fontId="1"/>
  </si>
  <si>
    <t>平18厚令171第184条準用(第159条第1項)</t>
    <phoneticPr fontId="1"/>
  </si>
  <si>
    <t>（２）指定就労移行支援事業者は、法定代理受領を行わない指定就労移行支援を提供した際は、支給決定障害者から当該支援に係る指定障害福祉サービス等費用基準額の支払を受けているか。</t>
    <phoneticPr fontId="1"/>
  </si>
  <si>
    <t>平18厚令171第184条準用(第159条第2項)</t>
    <phoneticPr fontId="1"/>
  </si>
  <si>
    <t>（４）指定就労移行支援事業者は、（１）から（３）までに掲げる費用の額の支払を受けた場合は、当該費用に係る領収証を当該費用の額を支払った支給決定障害者に対し交付しているか。</t>
    <rPh sb="58" eb="60">
      <t>ヒヨウ</t>
    </rPh>
    <phoneticPr fontId="1"/>
  </si>
  <si>
    <t>平18厚令171第184条準用(第159条第5項)</t>
    <phoneticPr fontId="1"/>
  </si>
  <si>
    <t>（５）指定就労移行支援事業者は、（３）の費用に係るサービスの提供に当たっては、あらかじめ、支給決定障害者に対し、当該サービスの内容および費用について説明を行い、支給決定障害者の同意を得ているか。</t>
    <phoneticPr fontId="1"/>
  </si>
  <si>
    <t>平18厚令171第184条準用(第159条第6項)</t>
    <phoneticPr fontId="1"/>
  </si>
  <si>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rPh sb="65" eb="66">
      <t>ナド</t>
    </rPh>
    <rPh sb="79" eb="80">
      <t>ナド</t>
    </rPh>
    <phoneticPr fontId="1"/>
  </si>
  <si>
    <t>平18厚令171第184条準用(第23条第1項)</t>
    <phoneticPr fontId="1"/>
  </si>
  <si>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rPh sb="108" eb="109">
      <t>ナド</t>
    </rPh>
    <phoneticPr fontId="1"/>
  </si>
  <si>
    <t>平18厚令171第184条準用(第23条第2項)</t>
    <phoneticPr fontId="1"/>
  </si>
  <si>
    <t>（１）指定就労移行支援事業者は、就労移行支援計画に基づき、利用者の心身の状況等に応じて、その者の支援を適切に行うとともに、当該支援の提供が漫然かつ画一的なものとならないように配慮しているか。</t>
    <rPh sb="61" eb="63">
      <t>トウガイ</t>
    </rPh>
    <phoneticPr fontId="1"/>
  </si>
  <si>
    <t>平18厚令171第184条準用(第57条第1項)</t>
    <phoneticPr fontId="1"/>
  </si>
  <si>
    <t>平18厚令171第184条準用(第57条第2項)</t>
    <phoneticPr fontId="1"/>
  </si>
  <si>
    <t>平18厚令171第184条準用(第58条第1項)</t>
    <phoneticPr fontId="1"/>
  </si>
  <si>
    <t>（１）指定就労移行支援事業所の管理者は、サービス管理責任者に指定就労移行支援に係る個別支援計画（就労移行支援計画）の作成に関する業務を担当させているか。</t>
    <phoneticPr fontId="1"/>
  </si>
  <si>
    <t>平18厚令171第184条準用(第58条第2項)</t>
    <phoneticPr fontId="1"/>
  </si>
  <si>
    <t>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1"/>
  </si>
  <si>
    <t>平18厚令171第184条準用(第60条)</t>
    <phoneticPr fontId="1"/>
  </si>
  <si>
    <t>（１）指定就労移行支援事業者は、利用者の心身の状況に応じ、利用者の自立の支援と日常生活の充実に資するよう、適切な技術をもって訓練を行っているか。</t>
    <phoneticPr fontId="1"/>
  </si>
  <si>
    <t>平18厚令171第184条準用(第160条第1項)</t>
    <phoneticPr fontId="1"/>
  </si>
  <si>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1"/>
  </si>
  <si>
    <t>平18厚令171第184条準用(第160条第2項)</t>
    <phoneticPr fontId="1"/>
  </si>
  <si>
    <t>（３）指定就労移行支援事業者は、常時１人以上の従業者を訓練に従事させているか。</t>
    <phoneticPr fontId="1"/>
  </si>
  <si>
    <t>平18厚令171第184条準用(第160条第3項)</t>
    <phoneticPr fontId="1"/>
  </si>
  <si>
    <t>（４）指定就労移行支援事業者は、その利用者に対して、利用者の負担により、当該事業所の従業者以外の者による訓練を受けさせていないか。</t>
    <phoneticPr fontId="1"/>
  </si>
  <si>
    <t>平18厚令171第184条準用(第160条第4項)</t>
    <phoneticPr fontId="1"/>
  </si>
  <si>
    <t>（１）指定就労移行支援事業者は、生産活動の機会の提供に当たっては、地域の実情並びに製品及びサービスの需給状況等を考慮するよう努めているか。</t>
    <phoneticPr fontId="1"/>
  </si>
  <si>
    <t>平18厚令171第184条準用(第84条第1項)</t>
    <phoneticPr fontId="1"/>
  </si>
  <si>
    <t>（２）指定就労移行支援事業者は、生産活動の機会の提供に当たっては、生産活動に従事する者の作業時間、作業量等がその者に過重な負担とならないように配慮しているか。</t>
    <phoneticPr fontId="1"/>
  </si>
  <si>
    <t>平18厚令171第184条準用(第84条第2項)</t>
    <phoneticPr fontId="1"/>
  </si>
  <si>
    <t>（３）指定就労移行支援事業者は、生産活動の機会の提供に当たっては、生産活動の能率の向上が図られるよう、利用者の障害の特性等を踏まえた工夫を行っているか。</t>
    <rPh sb="55" eb="57">
      <t>ショウガイ</t>
    </rPh>
    <phoneticPr fontId="1"/>
  </si>
  <si>
    <t>平18厚令171第184条準用(第84条第3項)</t>
    <phoneticPr fontId="1"/>
  </si>
  <si>
    <t>（４）指定就労移行支援事業者は、生産活動の機会の提供に当たっては、防塵設備又は消火設備の設置等生産活動を安全に行うために必要かつ適切な措置を講じているか。</t>
    <phoneticPr fontId="1"/>
  </si>
  <si>
    <t>平18厚令171第184条準用(第84条第4項)</t>
    <phoneticPr fontId="1"/>
  </si>
  <si>
    <t>指定就労移行支援事業者は、生産活動に従事している者に、生産活動に係る事業の収入から生産活動に係る事業に必要な経費を控除した額に相当する金額を工賃として支払っているか。</t>
    <phoneticPr fontId="1"/>
  </si>
  <si>
    <t>平18厚令171第184条準用(第85条)</t>
    <phoneticPr fontId="1"/>
  </si>
  <si>
    <t>平18厚令171第179条の2</t>
    <phoneticPr fontId="1"/>
  </si>
  <si>
    <t>指定就労移行支援事業者は、利用者が自ら通常の事業所に通勤することができるよう、通勤のための訓練を実施しているか。</t>
    <phoneticPr fontId="1"/>
  </si>
  <si>
    <t>（１）指定就労移行支援事業者は、利用者が就労移行支援計画に基づいて実習できるよう、実習の受入先を確保しているか。</t>
    <phoneticPr fontId="1"/>
  </si>
  <si>
    <t>平18厚令171第180条第1項</t>
    <phoneticPr fontId="1"/>
  </si>
  <si>
    <t>平18厚令171第180条第2項</t>
    <phoneticPr fontId="1"/>
  </si>
  <si>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rPh sb="56" eb="58">
      <t>トクベツ</t>
    </rPh>
    <rPh sb="58" eb="60">
      <t>シエン</t>
    </rPh>
    <phoneticPr fontId="1"/>
  </si>
  <si>
    <t>（１）指定就労移行支援事業者は、公共職業安定所での求職の登録その他の利用者が行う求職活動を支援しているか。</t>
    <phoneticPr fontId="1"/>
  </si>
  <si>
    <t>平18厚令171第181条第1項</t>
    <phoneticPr fontId="1"/>
  </si>
  <si>
    <t>平18厚令171第181条第2項</t>
    <phoneticPr fontId="1"/>
  </si>
  <si>
    <t>（２）指定就労移行支援事業者は、公共職業安定所、障害者就業・生活支援センター及び特別支援学校等の関係機関と連携して、利用者の意向及び適性に応じた求人の開拓に努めているか。</t>
    <rPh sb="40" eb="42">
      <t>トクベツ</t>
    </rPh>
    <rPh sb="42" eb="44">
      <t>シエン</t>
    </rPh>
    <phoneticPr fontId="1"/>
  </si>
  <si>
    <t>（１）指定就労移行支援事業者は、利用者の職場への定着を促進するため、障害者就業・生活支援センター等の関係機関と連携して、利用者が就職した日から６月以上、職業生活における相談等の支援を継続しているか。</t>
    <phoneticPr fontId="1"/>
  </si>
  <si>
    <t>（２）指定就労移行支援事業者は、利用者が、指定就労定着支援の利用を希望する場合には、（１）に定める支援が終了した日以後速やかに当該指定就労定着支援を受けられるよう、指定就労定着支援事業者との連絡調整を行っているか。</t>
    <rPh sb="3" eb="5">
      <t>シテイ</t>
    </rPh>
    <rPh sb="5" eb="7">
      <t>シュウロウ</t>
    </rPh>
    <rPh sb="7" eb="9">
      <t>イコウ</t>
    </rPh>
    <rPh sb="9" eb="11">
      <t>シエン</t>
    </rPh>
    <rPh sb="11" eb="14">
      <t>ジギョウシャ</t>
    </rPh>
    <rPh sb="16" eb="19">
      <t>リヨウシャ</t>
    </rPh>
    <rPh sb="21" eb="23">
      <t>シテイ</t>
    </rPh>
    <rPh sb="23" eb="25">
      <t>シュウロウ</t>
    </rPh>
    <rPh sb="25" eb="27">
      <t>テイチャク</t>
    </rPh>
    <rPh sb="27" eb="29">
      <t>シエン</t>
    </rPh>
    <rPh sb="30" eb="32">
      <t>リヨウ</t>
    </rPh>
    <rPh sb="33" eb="35">
      <t>キボウ</t>
    </rPh>
    <rPh sb="37" eb="39">
      <t>バアイ</t>
    </rPh>
    <rPh sb="46" eb="47">
      <t>サダ</t>
    </rPh>
    <rPh sb="49" eb="51">
      <t>シエン</t>
    </rPh>
    <rPh sb="52" eb="54">
      <t>シュウリョウ</t>
    </rPh>
    <rPh sb="56" eb="57">
      <t>ヒ</t>
    </rPh>
    <rPh sb="57" eb="59">
      <t>イゴ</t>
    </rPh>
    <rPh sb="59" eb="60">
      <t>スミ</t>
    </rPh>
    <rPh sb="63" eb="65">
      <t>トウガイ</t>
    </rPh>
    <rPh sb="65" eb="67">
      <t>シテイ</t>
    </rPh>
    <rPh sb="67" eb="69">
      <t>シュウロウ</t>
    </rPh>
    <rPh sb="69" eb="71">
      <t>テイチャク</t>
    </rPh>
    <rPh sb="71" eb="73">
      <t>シエン</t>
    </rPh>
    <rPh sb="74" eb="75">
      <t>ウ</t>
    </rPh>
    <rPh sb="82" eb="90">
      <t>シテイシュウロウテイチャクシエン</t>
    </rPh>
    <rPh sb="90" eb="93">
      <t>ジギョウシャ</t>
    </rPh>
    <rPh sb="95" eb="97">
      <t>レンラク</t>
    </rPh>
    <rPh sb="97" eb="99">
      <t>チョウセイ</t>
    </rPh>
    <rPh sb="100" eb="101">
      <t>オコナ</t>
    </rPh>
    <phoneticPr fontId="1"/>
  </si>
  <si>
    <t>平成19年４月２日付け障障発第0402001号厚生労働省通知「就労移行支援事業、就労継続支援事業（Ａ型、Ｂ型）における留意事項について」に基づいて行っているか。</t>
    <rPh sb="73" eb="74">
      <t>オコナ</t>
    </rPh>
    <phoneticPr fontId="1"/>
  </si>
  <si>
    <t>指定就労移行支援事業者は、毎年、前年度における就職した利用者の数その他の就職に関する状況を、神戸市に報告しているか。</t>
    <rPh sb="46" eb="49">
      <t>コウベシ</t>
    </rPh>
    <phoneticPr fontId="1"/>
  </si>
  <si>
    <t>平18厚令171第183条</t>
    <phoneticPr fontId="1"/>
  </si>
  <si>
    <t>平18厚令171第184条準用(第86条第1項)</t>
    <phoneticPr fontId="1"/>
  </si>
  <si>
    <t>（１）指定就労移行支援事業者は、あらかじめ、利用者に対し食事の提供の有無を説明し、提供を行う場合には、その内容及び費用に関して説明を行い、利用者の同意を得ているか。</t>
    <phoneticPr fontId="1"/>
  </si>
  <si>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rPh sb="74" eb="75">
      <t>ガイ</t>
    </rPh>
    <phoneticPr fontId="1"/>
  </si>
  <si>
    <t>平18厚令171第184条準用(第86条第2項)</t>
    <phoneticPr fontId="1"/>
  </si>
  <si>
    <t>平18厚令171第184条準用(第86条第3項)</t>
    <phoneticPr fontId="1"/>
  </si>
  <si>
    <t>（３）調理はあらかじめ作成された献立に従って行われているか。</t>
    <phoneticPr fontId="1"/>
  </si>
  <si>
    <t>（４）指定就労移行支援事業者は、食事の提供を行う場合であって、当該事業所に栄養士を置かないときは、献立の内容、栄養価の算定及び調理の方法について保健所等の指導を受けるよう努めているか。</t>
    <rPh sb="31" eb="33">
      <t>トウガイ</t>
    </rPh>
    <phoneticPr fontId="1"/>
  </si>
  <si>
    <t>平18厚令171第184条準用(第86条第4項)</t>
    <phoneticPr fontId="1"/>
  </si>
  <si>
    <t>平18厚令171第184条準用(第28条)</t>
    <phoneticPr fontId="1"/>
  </si>
  <si>
    <t>従業者は、現に指定就労移行支援の提供を行っているときに利用者に病状の急変が生じた場合その他必要な場合は、速やかに医療機関への連絡を行う等の必要な措置を講じているか。</t>
    <phoneticPr fontId="1"/>
  </si>
  <si>
    <t>指定就労移行支援事業者は、常に利用者の健康の状況に注意するとともに、健康保持のための適切な措置を講じているか。</t>
    <phoneticPr fontId="1"/>
  </si>
  <si>
    <t>平18厚令171第184条準用(第87条)</t>
    <phoneticPr fontId="1"/>
  </si>
  <si>
    <t>平18厚令171第184条準用(第88条)</t>
    <phoneticPr fontId="1"/>
  </si>
  <si>
    <t>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rPh sb="118" eb="119">
      <t>ガイ</t>
    </rPh>
    <phoneticPr fontId="1"/>
  </si>
  <si>
    <t>（１）指定就労移行支援事業所の管理者は、当該事業所の従業者及び業務の管理その他の管理を一元的に行っているか。</t>
    <phoneticPr fontId="1"/>
  </si>
  <si>
    <t>平18厚令171第184条準用(第66条第1項)</t>
    <phoneticPr fontId="1"/>
  </si>
  <si>
    <t>（２）指定就労移行支援事業所の管理者は、当該事業所の従業者に指定障害福祉サービス基準の規定を遵守させるため必要な指揮命令を行っているか。</t>
    <phoneticPr fontId="1"/>
  </si>
  <si>
    <t xml:space="preserve">平18厚令171第184条準用(第66条第2項) </t>
    <phoneticPr fontId="1"/>
  </si>
  <si>
    <t>平18厚令171第184条準用(第89条)</t>
    <phoneticPr fontId="1"/>
  </si>
  <si>
    <t>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rPh sb="239" eb="240">
      <t>ガイ</t>
    </rPh>
    <rPh sb="254" eb="255">
      <t>ガイ</t>
    </rPh>
    <phoneticPr fontId="1"/>
  </si>
  <si>
    <t>（１）指定就労移行支援事業者は、利用者に対し、適切な指定就労移行支援を提供できるよう、指定就労移行支援事業所ごとに、従業者の勤務体制を定めているか。</t>
    <phoneticPr fontId="1"/>
  </si>
  <si>
    <t>平18厚令171第184条準用(第68条第1項)</t>
    <phoneticPr fontId="1"/>
  </si>
  <si>
    <t>（２）指定就労移行支援事業者は、指定就労移行支援事業所ごとに、当該事業所の従業者によって指定就労移行支援を提供しているか。（ただし、利用者の支援に直接影響を及ぼさない業務については、この限りではない。）</t>
    <phoneticPr fontId="1"/>
  </si>
  <si>
    <t>平18厚令171第184条準用(第68条第2項)</t>
    <phoneticPr fontId="1"/>
  </si>
  <si>
    <t>平18厚令171第184条準用(第68条第3項)</t>
    <phoneticPr fontId="1"/>
  </si>
  <si>
    <t>（３）指定就労移行支援事業者は、従業者の資質の向上のために、その研修の機会を確保しているか。</t>
    <phoneticPr fontId="1"/>
  </si>
  <si>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シテイ</t>
    </rPh>
    <rPh sb="5" eb="7">
      <t>シュウロウ</t>
    </rPh>
    <rPh sb="7" eb="9">
      <t>イコウ</t>
    </rPh>
    <rPh sb="9" eb="11">
      <t>シエン</t>
    </rPh>
    <rPh sb="11" eb="14">
      <t>ジギョウシャ</t>
    </rPh>
    <rPh sb="16" eb="18">
      <t>テキセツ</t>
    </rPh>
    <rPh sb="19" eb="21">
      <t>シテイ</t>
    </rPh>
    <rPh sb="21" eb="23">
      <t>シュウロウ</t>
    </rPh>
    <rPh sb="23" eb="25">
      <t>イコウ</t>
    </rPh>
    <rPh sb="25" eb="27">
      <t>シエン</t>
    </rPh>
    <rPh sb="28" eb="30">
      <t>テイキョウ</t>
    </rPh>
    <rPh sb="31" eb="33">
      <t>カクホ</t>
    </rPh>
    <rPh sb="35" eb="37">
      <t>カンテン</t>
    </rPh>
    <rPh sb="40" eb="42">
      <t>ショクバ</t>
    </rPh>
    <rPh sb="46" eb="47">
      <t>オコナ</t>
    </rPh>
    <rPh sb="50" eb="52">
      <t>セイテキ</t>
    </rPh>
    <rPh sb="53" eb="55">
      <t>ゲンドウ</t>
    </rPh>
    <rPh sb="55" eb="56">
      <t>マタ</t>
    </rPh>
    <rPh sb="57" eb="60">
      <t>ユウエツテキ</t>
    </rPh>
    <rPh sb="61" eb="63">
      <t>カンケイ</t>
    </rPh>
    <rPh sb="64" eb="66">
      <t>ハイケイ</t>
    </rPh>
    <rPh sb="69" eb="71">
      <t>ゲンドウ</t>
    </rPh>
    <rPh sb="75" eb="78">
      <t>ギョウムジョウ</t>
    </rPh>
    <rPh sb="78" eb="80">
      <t>ヒツヨウ</t>
    </rPh>
    <rPh sb="82" eb="84">
      <t>ソウトウ</t>
    </rPh>
    <rPh sb="85" eb="87">
      <t>ハンイ</t>
    </rPh>
    <rPh sb="88" eb="89">
      <t>コ</t>
    </rPh>
    <rPh sb="96" eb="99">
      <t>ジュウギョウシャ</t>
    </rPh>
    <rPh sb="100" eb="102">
      <t>シュウギョウ</t>
    </rPh>
    <rPh sb="102" eb="104">
      <t>カンキョウ</t>
    </rPh>
    <rPh sb="105" eb="106">
      <t>ガイ</t>
    </rPh>
    <rPh sb="112" eb="114">
      <t>ボウシ</t>
    </rPh>
    <rPh sb="119" eb="121">
      <t>ホウシン</t>
    </rPh>
    <rPh sb="122" eb="125">
      <t>メイカクカ</t>
    </rPh>
    <rPh sb="125" eb="126">
      <t>ナド</t>
    </rPh>
    <rPh sb="127" eb="129">
      <t>ヒツヨウ</t>
    </rPh>
    <rPh sb="130" eb="132">
      <t>ソチ</t>
    </rPh>
    <rPh sb="133" eb="134">
      <t>コウ</t>
    </rPh>
    <phoneticPr fontId="1"/>
  </si>
  <si>
    <t>平18厚令171第184条準用(第69条)</t>
    <phoneticPr fontId="1"/>
  </si>
  <si>
    <t>平18厚令171第184条準用(第70条第1項)</t>
    <phoneticPr fontId="1"/>
  </si>
  <si>
    <t>平18厚令171第184条準用(第70条第2項)</t>
    <phoneticPr fontId="1"/>
  </si>
  <si>
    <t>（３）指定就労移行支援事業者は、（２）に規定する訓練の実施に当たって、地域住民の参加が得られるよう連携に努めているか。</t>
    <rPh sb="3" eb="5">
      <t>シテイ</t>
    </rPh>
    <rPh sb="5" eb="14">
      <t>シュウロウイコウシエンジギョウシャ</t>
    </rPh>
    <rPh sb="20" eb="22">
      <t>キテイ</t>
    </rPh>
    <rPh sb="24" eb="26">
      <t>クンレン</t>
    </rPh>
    <rPh sb="27" eb="29">
      <t>ジッシ</t>
    </rPh>
    <rPh sb="30" eb="31">
      <t>ア</t>
    </rPh>
    <rPh sb="35" eb="37">
      <t>チイキ</t>
    </rPh>
    <rPh sb="37" eb="39">
      <t>ジュウミン</t>
    </rPh>
    <rPh sb="40" eb="42">
      <t>サンカ</t>
    </rPh>
    <rPh sb="43" eb="44">
      <t>エ</t>
    </rPh>
    <rPh sb="49" eb="51">
      <t>レンケイ</t>
    </rPh>
    <rPh sb="52" eb="53">
      <t>ツト</t>
    </rPh>
    <phoneticPr fontId="1"/>
  </si>
  <si>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1"/>
  </si>
  <si>
    <t>平18厚令171第184条準用(第91条)</t>
    <phoneticPr fontId="1"/>
  </si>
  <si>
    <t>指定就労移行支援事業者は、利用者の病状の急変等に備えるため、あらかじめ協力医療機関を定めてあるか。</t>
    <rPh sb="0" eb="11">
      <t>シテイシュウロウイコウシエンジギョウシャ</t>
    </rPh>
    <rPh sb="13" eb="16">
      <t>リヨウシャ</t>
    </rPh>
    <rPh sb="17" eb="19">
      <t>ビョウジョウ</t>
    </rPh>
    <rPh sb="20" eb="22">
      <t>キュウヘン</t>
    </rPh>
    <rPh sb="22" eb="23">
      <t>ナド</t>
    </rPh>
    <rPh sb="24" eb="25">
      <t>ソナ</t>
    </rPh>
    <rPh sb="35" eb="37">
      <t>キョウリョク</t>
    </rPh>
    <rPh sb="37" eb="39">
      <t>イリョウ</t>
    </rPh>
    <rPh sb="39" eb="41">
      <t>キカン</t>
    </rPh>
    <rPh sb="42" eb="43">
      <t>サダ</t>
    </rPh>
    <phoneticPr fontId="1"/>
  </si>
  <si>
    <t>平18厚令171第184条準用(第92条)</t>
    <phoneticPr fontId="1"/>
  </si>
  <si>
    <t>平18厚令171第184条準用(第36条第1項)</t>
    <phoneticPr fontId="1"/>
  </si>
  <si>
    <t>（１）指定就労移行支援事業所の従業者及び管理者は、正当な理由がなく、その業務上知り得た利用者又はその家族の秘密を漏らしていないか。</t>
    <phoneticPr fontId="1"/>
  </si>
  <si>
    <t>（２）指定就労移行支援事業者は、従業者及び管理者であった者が、正当な理由がなく、その業務上知り得た利用者又はその家族の秘密を漏らすことがないよう、必要な措置を講じているか。</t>
    <phoneticPr fontId="1"/>
  </si>
  <si>
    <t>平18厚令171第184条準用(第36条第2項)</t>
    <phoneticPr fontId="1"/>
  </si>
  <si>
    <t>（３）指定就労移行支援事業者は、他の指定就労移行支援事業者等に対して、利用者又はその家族に関する情報を提供する際は、あらかじめ文書により当該利用者又はその家族の同意を得ているか。</t>
    <phoneticPr fontId="1"/>
  </si>
  <si>
    <t xml:space="preserve">平18厚令171第184条準用(第36条第3項) </t>
    <phoneticPr fontId="1"/>
  </si>
  <si>
    <t>平18厚令171第184条準用(第37条第1項)</t>
    <phoneticPr fontId="1"/>
  </si>
  <si>
    <t>（１）指定就労移行支援事業者は、指定就労移行支援を利用しようとする者が、適切かつ円滑に利用することができるように、当該事業者が実施する事業の内容に関する情報の提供を行うよう努めているか。</t>
    <phoneticPr fontId="1"/>
  </si>
  <si>
    <t>（２）指定就労移行支援事業者は、当該事業者について広告をする場合においては、その内容が虚偽又は誇大なものとなっていないか。</t>
    <phoneticPr fontId="1"/>
  </si>
  <si>
    <t>平18厚令171第184条準用(第37条第2項)</t>
    <phoneticPr fontId="1"/>
  </si>
  <si>
    <t>平18厚令171第184条準用(第38条第1項)</t>
    <phoneticPr fontId="1"/>
  </si>
  <si>
    <t>（１）指定就労移行支援事業者は、相談支援事業者若しくは他の障害福祉サービス事業者等又はその従業者に対し、利用者又はその家族に対して当該指定就労移行支援事業者を紹介することの対償として、金品その他の財産上の利益を供与していないか。</t>
    <phoneticPr fontId="1"/>
  </si>
  <si>
    <t>（２）指定就労移行支援事業者は、相談支援事業者若しくは他の障害福祉サービス事業者等又はその従業者から、利用者又はその家族を紹介することの対償として、金品その他の財産上の利益を収受していないか。</t>
    <phoneticPr fontId="1"/>
  </si>
  <si>
    <t>平18厚令171第184条準用(第38条第2項)</t>
    <phoneticPr fontId="1"/>
  </si>
  <si>
    <t>平18厚令171第184条準用(第38条)
解釈通知</t>
    <phoneticPr fontId="1"/>
  </si>
  <si>
    <t>（３）指定就労移行支援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rPh sb="17" eb="18">
      <t>ガイ</t>
    </rPh>
    <rPh sb="20" eb="22">
      <t>イシ</t>
    </rPh>
    <rPh sb="38" eb="41">
      <t>リヨウシャ</t>
    </rPh>
    <phoneticPr fontId="1"/>
  </si>
  <si>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1"/>
  </si>
  <si>
    <t>平18厚令171第184条準用(第39条第1項)</t>
    <phoneticPr fontId="1"/>
  </si>
  <si>
    <t>（２）指定就労移行支援事業者は、（１）の苦情を受け付けた場合には、当該苦情の内容等を記録しているか。</t>
    <phoneticPr fontId="1"/>
  </si>
  <si>
    <t xml:space="preserve">平18厚令171第184条準用(第39条第2項) </t>
    <phoneticPr fontId="1"/>
  </si>
  <si>
    <t>（３）指定就労移行支援事業者は、その提供した指定就労移行支援に関し、法第10条第１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48" eb="51">
      <t>シチョウソン</t>
    </rPh>
    <rPh sb="150" eb="153">
      <t>シチョウソン</t>
    </rPh>
    <rPh sb="168" eb="171">
      <t>シチョウソン</t>
    </rPh>
    <phoneticPr fontId="1"/>
  </si>
  <si>
    <t>（４）指定就労移行支援事業者は、その提供した指定就労移行支援に関し、法第11条第２項の規定により神戸市長が行う報告若しくは指定就労移行支援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48" eb="51">
      <t>コウベシ</t>
    </rPh>
    <rPh sb="51" eb="52">
      <t>ナガ</t>
    </rPh>
    <phoneticPr fontId="1"/>
  </si>
  <si>
    <t>（５）指定就労移行支援事業者は、その提供した指定就労移行支援に関し、法第48条第１項の規定により神戸市長又は市町村長が行う報告若しくは帳簿書類その他の物件の提出若しくは提示の命令又は当該職員からの質問若しくは当該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rPh sb="104" eb="106">
      <t>トウガイ</t>
    </rPh>
    <phoneticPr fontId="1"/>
  </si>
  <si>
    <t>（６）指定就労移行支援事業者は、神戸市長、市町村又は市町村長から求めがあった場合には、（３から（５）までの改善の内容を神戸市に報告しているか。</t>
    <rPh sb="16" eb="20">
      <t>コウベシチョウ</t>
    </rPh>
    <rPh sb="21" eb="24">
      <t>シチョウソン</t>
    </rPh>
    <rPh sb="24" eb="25">
      <t>マタ</t>
    </rPh>
    <rPh sb="26" eb="28">
      <t>シチョウ</t>
    </rPh>
    <rPh sb="28" eb="30">
      <t>ソンチョウ</t>
    </rPh>
    <rPh sb="59" eb="62">
      <t>コウベシ</t>
    </rPh>
    <phoneticPr fontId="1"/>
  </si>
  <si>
    <t>平18厚令171第184条準用(第39条第6項)</t>
    <phoneticPr fontId="1"/>
  </si>
  <si>
    <t>（７）指定就労移行支援事業者は、社会福祉法第83条に規定する運営適正化委員会が同法第85条の規定により行う調査又はあっせんにできる限り協力しているか。</t>
    <phoneticPr fontId="1"/>
  </si>
  <si>
    <t>平18厚令171第184条準用(第40条第1項)</t>
    <phoneticPr fontId="1"/>
  </si>
  <si>
    <t>（１）指定就労移行支援事業者は、利用者に対する指定就労移行支援の提供により事故が発生した場合は、神戸市、市町村、当該利用者の家族等に連絡を行うとともに、必要な措置を講じているか。</t>
    <rPh sb="48" eb="51">
      <t>コウベシ</t>
    </rPh>
    <rPh sb="52" eb="55">
      <t>シチョウソン</t>
    </rPh>
    <phoneticPr fontId="1"/>
  </si>
  <si>
    <t>（２）指定就労移行支援事業者は、事故の状況及び事故に際して採った処置について、記録しているか。</t>
    <phoneticPr fontId="1"/>
  </si>
  <si>
    <t>平18厚令171第184条準用(第40条第2項)</t>
    <phoneticPr fontId="1"/>
  </si>
  <si>
    <t>平18厚令171第184条準用(第40条第3項)</t>
    <phoneticPr fontId="1"/>
  </si>
  <si>
    <t>（３）指定就労移行支援事業者は、利用者に対する指定就労移行支援の提供により賠償すべき事故が発生した場合は、損害賠償を速やかに行っているか。</t>
    <phoneticPr fontId="1"/>
  </si>
  <si>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1"/>
  </si>
  <si>
    <t>（２）指定就労移行支援事業者は、やむを得ず身体拘束等を行う場合には、その態様及び時間、その際の利用者の心身の状況並びに緊急やむを得ない理由その他必要な事項を記録しているか。</t>
    <phoneticPr fontId="1"/>
  </si>
  <si>
    <t>③　 ①、②に掲げる措置を適切に実施するための担当者を置いているか。　</t>
    <rPh sb="7" eb="8">
      <t>カカ</t>
    </rPh>
    <rPh sb="10" eb="12">
      <t>ソチ</t>
    </rPh>
    <rPh sb="13" eb="15">
      <t>テキセツ</t>
    </rPh>
    <rPh sb="16" eb="18">
      <t>ジッシ</t>
    </rPh>
    <rPh sb="23" eb="26">
      <t>タントウシャ</t>
    </rPh>
    <rPh sb="27" eb="28">
      <t>オ</t>
    </rPh>
    <phoneticPr fontId="1"/>
  </si>
  <si>
    <t>指定就労移行支援事業者は、その事業の運営に当たっては、地域住民又はその自発的な活動等との連携及び協力を行う等の地域との交流に努めているか。</t>
    <phoneticPr fontId="1"/>
  </si>
  <si>
    <t>平18厚令171第184条準用(第74条)</t>
    <phoneticPr fontId="1"/>
  </si>
  <si>
    <t>指定就労移行支援事業者は、指定就労移行支援事業所ごとに経理を区分するとともに、指定就労移行支援の事業の会計をその他の事業の会計と区分しているか。
また、その会計は就労支援事業会計処理基準に従い適切に処理されているか。</t>
    <phoneticPr fontId="1"/>
  </si>
  <si>
    <t>平18厚令171第184条準用(第41条)
H18.10.2社援発第1002001号厚労省通知</t>
    <rPh sb="45" eb="47">
      <t>ツウチ</t>
    </rPh>
    <phoneticPr fontId="1"/>
  </si>
  <si>
    <t>平18厚令171第184条準用(第75条第1項)</t>
    <phoneticPr fontId="1"/>
  </si>
  <si>
    <t>（１）指定就労移行支援事業者は、従業者、設備、備品及び会計に関する諸記録を整備してあるか。</t>
    <phoneticPr fontId="1"/>
  </si>
  <si>
    <t>（２）指定就労移行支援事業者は、利用者に対する指定就労移行支援の提供に関する次の各号に掲げる記録を整備し、当該指定就労移行支援を提供した日から５年間保存しているか。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rPh sb="124" eb="127">
      <t>シチョウソン</t>
    </rPh>
    <phoneticPr fontId="1"/>
  </si>
  <si>
    <t>平18厚令171第184条準用(第75条第2項)</t>
    <phoneticPr fontId="1"/>
  </si>
  <si>
    <t>平18厚令174第89条第1項</t>
    <phoneticPr fontId="1"/>
  </si>
  <si>
    <t xml:space="preserve">平18厚令171第215条第1項 
平18厚令174第90条第1項         </t>
    <phoneticPr fontId="1"/>
  </si>
  <si>
    <t>多機能型事業所については、サービスの提供に支障を来さないように配慮しつつ、一体的に事業を行う他の多機能型事業所の設備を兼用することができる。</t>
    <phoneticPr fontId="1"/>
  </si>
  <si>
    <t>平18厚令171第216条
平18厚令174第91条</t>
    <phoneticPr fontId="1"/>
  </si>
  <si>
    <t>（１）指定障害福祉サービス事業者は、当該指定に係るサービス事業所の名称及び所在地その他法施行規則第34条の23に定める事項に変更があったとき、又は休止した当該指定障害福祉サービスの事業を再開したときは、10日以内に、その旨を神戸市長に届け出ているか。</t>
    <rPh sb="56" eb="57">
      <t>サダ</t>
    </rPh>
    <rPh sb="59" eb="61">
      <t>ジコウ</t>
    </rPh>
    <rPh sb="71" eb="72">
      <t>マタ</t>
    </rPh>
    <rPh sb="73" eb="75">
      <t>キュウシ</t>
    </rPh>
    <rPh sb="81" eb="83">
      <t>ショウガイ</t>
    </rPh>
    <rPh sb="83" eb="85">
      <t>フクシ</t>
    </rPh>
    <rPh sb="93" eb="95">
      <t>サイカイ</t>
    </rPh>
    <phoneticPr fontId="1"/>
  </si>
  <si>
    <t>法第46条第1項
法施行規則第34条の23</t>
    <phoneticPr fontId="1"/>
  </si>
  <si>
    <t>法第46条第2項
法施行規則第34条の23</t>
    <phoneticPr fontId="1"/>
  </si>
  <si>
    <t>（２）指定障害福祉サービス事業者は、当該指定に係る障害福祉サービスの事業を廃止し、又は休止しようとするときは、その廃止又は休止の日の１月前までに、その旨を神戸市長に届け出ているか。</t>
    <rPh sb="25" eb="27">
      <t>ショウガイ</t>
    </rPh>
    <rPh sb="27" eb="29">
      <t>フクシ</t>
    </rPh>
    <rPh sb="37" eb="39">
      <t>ハイシ</t>
    </rPh>
    <rPh sb="41" eb="42">
      <t>マタ</t>
    </rPh>
    <rPh sb="43" eb="45">
      <t>キュウシ</t>
    </rPh>
    <rPh sb="57" eb="59">
      <t>ハイシ</t>
    </rPh>
    <rPh sb="59" eb="60">
      <t>マタ</t>
    </rPh>
    <rPh sb="61" eb="63">
      <t>キュウシ</t>
    </rPh>
    <rPh sb="64" eb="65">
      <t>ヒ</t>
    </rPh>
    <rPh sb="67" eb="68">
      <t>ゲツ</t>
    </rPh>
    <rPh sb="68" eb="69">
      <t>マエ</t>
    </rPh>
    <rPh sb="77" eb="79">
      <t>コウベ</t>
    </rPh>
    <rPh sb="79" eb="81">
      <t>シチョウ</t>
    </rPh>
    <phoneticPr fontId="1"/>
  </si>
  <si>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1" eb="53">
      <t>シテイ</t>
    </rPh>
    <rPh sb="54" eb="55">
      <t>ウ</t>
    </rPh>
    <rPh sb="59" eb="62">
      <t>ジギョウショ</t>
    </rPh>
    <rPh sb="63" eb="64">
      <t>スウ</t>
    </rPh>
    <rPh sb="66" eb="68">
      <t>イジョウ</t>
    </rPh>
    <rPh sb="70" eb="72">
      <t>ミマン</t>
    </rPh>
    <rPh sb="73" eb="76">
      <t>ジギョウシャ</t>
    </rPh>
    <rPh sb="114" eb="115">
      <t>オヨ</t>
    </rPh>
    <rPh sb="151" eb="152">
      <t>オヨ</t>
    </rPh>
    <rPh sb="178" eb="180">
      <t>ギョウム</t>
    </rPh>
    <rPh sb="181" eb="183">
      <t>ホウレイ</t>
    </rPh>
    <rPh sb="184" eb="186">
      <t>テキゴウ</t>
    </rPh>
    <rPh sb="191" eb="193">
      <t>カクホ</t>
    </rPh>
    <rPh sb="198" eb="200">
      <t>キテイ</t>
    </rPh>
    <rPh sb="201" eb="203">
      <t>セイビ</t>
    </rPh>
    <rPh sb="213" eb="215">
      <t>ギョウム</t>
    </rPh>
    <rPh sb="215" eb="217">
      <t>シッコウ</t>
    </rPh>
    <rPh sb="218" eb="220">
      <t>ジョウキョウ</t>
    </rPh>
    <rPh sb="221" eb="223">
      <t>カンサ</t>
    </rPh>
    <rPh sb="224" eb="227">
      <t>テイキテキ</t>
    </rPh>
    <rPh sb="228" eb="229">
      <t>オコナ</t>
    </rPh>
    <phoneticPr fontId="1"/>
  </si>
  <si>
    <t>（２）指定障害福祉サービス事業者は、（１）において整備を行うこととされている業務管理体制について、遅滞なく神戸市長（又は厚生労働大臣若しくは兵庫県知事）に届け出ているか。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53" eb="56">
      <t>コウベシ</t>
    </rPh>
    <rPh sb="56" eb="57">
      <t>チョウ</t>
    </rPh>
    <rPh sb="58" eb="59">
      <t>マタ</t>
    </rPh>
    <rPh sb="60" eb="62">
      <t>コウセイ</t>
    </rPh>
    <rPh sb="62" eb="64">
      <t>ロウドウ</t>
    </rPh>
    <rPh sb="64" eb="66">
      <t>ダイジン</t>
    </rPh>
    <rPh sb="66" eb="67">
      <t>モ</t>
    </rPh>
    <rPh sb="70" eb="73">
      <t>ヒョウゴケン</t>
    </rPh>
    <rPh sb="73" eb="75">
      <t>チジ</t>
    </rPh>
    <rPh sb="90" eb="91">
      <t>トド</t>
    </rPh>
    <rPh sb="92" eb="93">
      <t>デ</t>
    </rPh>
    <rPh sb="94" eb="96">
      <t>ジコウ</t>
    </rPh>
    <rPh sb="97" eb="99">
      <t>ヘンコウ</t>
    </rPh>
    <rPh sb="107" eb="109">
      <t>チタイ</t>
    </rPh>
    <rPh sb="112" eb="114">
      <t>ヘンコウ</t>
    </rPh>
    <rPh sb="115" eb="117">
      <t>トドケデ</t>
    </rPh>
    <rPh sb="118" eb="119">
      <t>オコナ</t>
    </rPh>
    <rPh sb="127" eb="129">
      <t>トドケデ</t>
    </rPh>
    <rPh sb="135" eb="137">
      <t>ホウジン</t>
    </rPh>
    <rPh sb="137" eb="139">
      <t>タンイ</t>
    </rPh>
    <rPh sb="140" eb="141">
      <t>オコナ</t>
    </rPh>
    <phoneticPr fontId="1"/>
  </si>
  <si>
    <t>平18厚告523一
平18厚告539
法第29条第3項</t>
    <phoneticPr fontId="1"/>
  </si>
  <si>
    <t>（１）指定就労移行支援に要する費用の額は、平成18年厚生労働省告示第523号（報酬告示）の別表「介護給付費等単位数表」の第12により算定する単位数に、平成18年厚生労働省告示第539号「厚生労働大臣が定める一単位の単価」に定める一単位の単価（10.71円）を乗じて得た額を算定しているか。
 （ただし、その額が現に当該指定就労移行支援に要した費用の額を超えるときは、当該現に指定就労移行支援に要した費用の額となっているか。）</t>
    <rPh sb="126" eb="127">
      <t>エン</t>
    </rPh>
    <phoneticPr fontId="1"/>
  </si>
  <si>
    <t>（２）（１）の規定により、指定就労移行支援に要する費用の額を算定した場合において、その額に１円未満の端数があるときは、その端数金額は切り捨てて算定しているか。</t>
    <phoneticPr fontId="1"/>
  </si>
  <si>
    <t>平18厚告523二</t>
    <phoneticPr fontId="1"/>
  </si>
  <si>
    <t>平18厚告523別表第12の1注1</t>
    <phoneticPr fontId="1"/>
  </si>
  <si>
    <t>平18厚告523別表第12の1注2</t>
    <phoneticPr fontId="1"/>
  </si>
  <si>
    <t>平18厚告523別表第12の1注3</t>
    <phoneticPr fontId="1"/>
  </si>
  <si>
    <t>平18厚告523別表第12の1注4</t>
    <phoneticPr fontId="1"/>
  </si>
  <si>
    <t>平18厚告523別表第12の1注4の2</t>
    <phoneticPr fontId="1"/>
  </si>
  <si>
    <t>次に掲げる措置を行っていない場合、１日につき所定単位数から減算しているか。
①　やむを得ず身体拘束等を行う場合には、その態様及び時間、その際の利用者の心身の状況並びに緊急やむを得ない理由その他必要な事項を記録すること 
②　身体拘束等の適正化のための対策を検討する委員会（テレビ電話装置等を活用して行うことができるものとする）を定期的に開催するとともに、その結果について、従業者に周知
徹底を図ること
③　身体拘束等の適正化のための指針を整備すること
④　従業者に対し、身体拘束等の適正化のための研修を定期的に実施すること</t>
    <phoneticPr fontId="1"/>
  </si>
  <si>
    <t>利用者が就労移行支援以外の障害福祉サービスを受けている間に、就労移行支援サービス費を算定していないか。</t>
    <phoneticPr fontId="1"/>
  </si>
  <si>
    <t>サービスの利用の初期段階においてアセスメント等に手間を要することにより、就労移行支援の利用開始日から起算して30日以内の期間に就労移行支援を行った場合に、１日につき所定単位数を加算しているか。</t>
    <rPh sb="5" eb="7">
      <t>リヨウ</t>
    </rPh>
    <rPh sb="8" eb="10">
      <t>ショキ</t>
    </rPh>
    <rPh sb="10" eb="12">
      <t>ダンカイ</t>
    </rPh>
    <rPh sb="22" eb="23">
      <t>トウ</t>
    </rPh>
    <rPh sb="24" eb="26">
      <t>テマ</t>
    </rPh>
    <rPh sb="27" eb="28">
      <t>ヨウ</t>
    </rPh>
    <rPh sb="82" eb="84">
      <t>ショテイ</t>
    </rPh>
    <rPh sb="84" eb="87">
      <t>タンイスウ</t>
    </rPh>
    <phoneticPr fontId="1"/>
  </si>
  <si>
    <t>指定就労移行支援事業所等において、継続して就労移行支援を利用する利用者について、連続した５日間、当該就労移行支援の利用がなかった場合において、就労移行支援の従業者が、就労移行支援計画等に基づき、あらかじめ当該利用者の同意を得て、当該利用者の居宅を訪問して当該指定就労移行支援事業所等における就労移行支援の利用に係る相談援助を行った場合に、１月に２回を限度として、就労移行支援計画等に位置付けられた内容の就労移行支援を行うのに要する標準的な時間で所定単位数を加算しているか。</t>
    <rPh sb="71" eb="73">
      <t>シュウロウ</t>
    </rPh>
    <rPh sb="73" eb="75">
      <t>イコウ</t>
    </rPh>
    <rPh sb="75" eb="77">
      <t>シエン</t>
    </rPh>
    <phoneticPr fontId="1"/>
  </si>
  <si>
    <t>平18厚告523別表第12の5</t>
    <phoneticPr fontId="1"/>
  </si>
  <si>
    <t>平18厚告523別表第12の6</t>
    <phoneticPr fontId="1"/>
  </si>
  <si>
    <t>指定就労移行支援事業所等が、利用者負担額合計額の管理を行った場合に、１月につき所定単位数を加算しているか。</t>
    <rPh sb="11" eb="12">
      <t>トウ</t>
    </rPh>
    <phoneticPr fontId="1"/>
  </si>
  <si>
    <t>厚生労働大臣が定める施設基準に適合しているものとして神戸市長に届け出た精神科病院（精神科病院以外の病院で精神病床が設けられているものを含む）の精神病床を転換して指定就労移行支援に併せて居住の場を提供する指定就労移行支援事業所等であって、平成24年３月31日までに指定を受けた指定就労移行支援事業所等（精神障害者退院支援施設）において、精神病床に概ね１年以上入院していた精神障害者等に対して、居住の場を提供した場合に、１日につき所定単位数を加算しているか。</t>
    <rPh sb="112" eb="113">
      <t>ナド</t>
    </rPh>
    <rPh sb="148" eb="149">
      <t>ナド</t>
    </rPh>
    <rPh sb="187" eb="188">
      <t>ガイ</t>
    </rPh>
    <phoneticPr fontId="1"/>
  </si>
  <si>
    <t>指定基準上、就労支援員、生活支援員又は職業指導員として常勤で配置されている従業者のうち、社会福祉士、介護福祉士、精神保健福祉士、作業療法士又は公認心理師である従業者の割合が100分の35以上であるとして神戸市長に届け出た指定就労移行支援事業所等において、就労移行支援等を行った場合に、１日につき所定単位数を加算しているか。</t>
    <rPh sb="64" eb="66">
      <t>サギョウ</t>
    </rPh>
    <rPh sb="66" eb="69">
      <t>リョウホウシ</t>
    </rPh>
    <rPh sb="110" eb="112">
      <t>シテイ</t>
    </rPh>
    <rPh sb="121" eb="122">
      <t>トウ</t>
    </rPh>
    <rPh sb="133" eb="134">
      <t>ナド</t>
    </rPh>
    <phoneticPr fontId="1"/>
  </si>
  <si>
    <t>平18厚告523別表第12の9注1</t>
    <phoneticPr fontId="1"/>
  </si>
  <si>
    <t>平18厚告523別表第12の9注2</t>
    <phoneticPr fontId="1"/>
  </si>
  <si>
    <t>指定基準上、就労支援員、生活支援員又は職業指導員として常勤で配置されている従業者のうち、社会福祉士、介護福祉士、精神保健福祉士、作業療法士又は公認心理師である従業者の割合が100分の25以上であるとして神戸市長に届け出た指定就労移行支援事業所等において、就労移行支援等を行った場合に、１日につき所定単位数を加算しているか。（（Ⅰ）との併算定は不可）</t>
    <rPh sb="110" eb="112">
      <t>シテイ</t>
    </rPh>
    <rPh sb="121" eb="122">
      <t>トウ</t>
    </rPh>
    <rPh sb="133" eb="134">
      <t>ナド</t>
    </rPh>
    <phoneticPr fontId="1"/>
  </si>
  <si>
    <t>次の①又は②のいずれかに該当するものとして神戸市長に届け出た指定就労移行支援事業所等において、就労移行支援等を行った場合に、１日につき所定単位数を加算しているか。（（Ⅰ）（Ⅱ）との併算定は不可）
①　指定基準上、就労支援員、生活支援員又は職業指導員として配置されている従業者のうち、常勤の割合が100分の75以上
②　指定基準上、就労支援員、生活支援員又は職業指導員として常勤で配置されている従業者のうち、３年以上従事者の割合が100分の30以上</t>
    <rPh sb="3" eb="4">
      <t>マタ</t>
    </rPh>
    <rPh sb="30" eb="32">
      <t>シテイ</t>
    </rPh>
    <rPh sb="53" eb="54">
      <t>ナド</t>
    </rPh>
    <rPh sb="142" eb="144">
      <t>ジョウキン</t>
    </rPh>
    <rPh sb="197" eb="199">
      <t>ジュウギョウ</t>
    </rPh>
    <rPh sb="199" eb="200">
      <t>シャ</t>
    </rPh>
    <phoneticPr fontId="1"/>
  </si>
  <si>
    <t>平18厚告523別表第12の9注3</t>
    <phoneticPr fontId="1"/>
  </si>
  <si>
    <t>平18厚告523別表第12の10</t>
    <phoneticPr fontId="1"/>
  </si>
  <si>
    <t>当該指定就労移行支援事業所等において、通所による利用者が、予め就労移行支援の利用を予定していた日に、急病等により利用予定日の前々日以降に利用を中止した場合において、就労移行支援の従業者が、利用者又はその家族等との連絡調整を行い引き続き就労移行支援の利用を促すなどの相談援助を行うとともに、当該利用者の状況、相談援助の内容等を記録した場合に、１月に４回を限度として１回につき所定単位数を加算しているか。</t>
    <rPh sb="13" eb="14">
      <t>トウ</t>
    </rPh>
    <rPh sb="117" eb="119">
      <t>シュウロウ</t>
    </rPh>
    <rPh sb="119" eb="121">
      <t>イコウ</t>
    </rPh>
    <rPh sb="121" eb="123">
      <t>シエン</t>
    </rPh>
    <phoneticPr fontId="1"/>
  </si>
  <si>
    <t>医療機関等との連携により、看護職員を指定就労移行支援事業所等に訪問させ、当該看護職員が利用者に対して１時間未満の看護を行った場合に、当該看護を受けた利用者に対し、１日につき所定単位数を加算しているか。（１回の訪問につき８人の利用者を限度とする）</t>
    <rPh sb="28" eb="29">
      <t>ショ</t>
    </rPh>
    <rPh sb="29" eb="30">
      <t>トウ</t>
    </rPh>
    <rPh sb="51" eb="53">
      <t>ジカン</t>
    </rPh>
    <rPh sb="53" eb="55">
      <t>ミマン</t>
    </rPh>
    <rPh sb="102" eb="103">
      <t>カイ</t>
    </rPh>
    <rPh sb="104" eb="106">
      <t>ホウモン</t>
    </rPh>
    <rPh sb="110" eb="111">
      <t>ニン</t>
    </rPh>
    <rPh sb="112" eb="114">
      <t>リヨウ</t>
    </rPh>
    <rPh sb="114" eb="115">
      <t>シャ</t>
    </rPh>
    <rPh sb="116" eb="118">
      <t>ゲンド</t>
    </rPh>
    <phoneticPr fontId="1"/>
  </si>
  <si>
    <t>平18厚告523別表第12の11注1</t>
    <phoneticPr fontId="1"/>
  </si>
  <si>
    <t>平18厚告523別表第12の11注2</t>
    <phoneticPr fontId="1"/>
  </si>
  <si>
    <t>医療機関等との連携により、看護職員を指定就労移行支援事業所等に訪問させ、当該看護職員が利用者に対して１時間以上２時間未満の看護を行った場合に、当該看護を受けた利用者に対し、１日につき所定単位数を加算しているか。（１回の訪問につき８人の利用者を限度とする）</t>
    <rPh sb="28" eb="29">
      <t>ショ</t>
    </rPh>
    <rPh sb="29" eb="30">
      <t>トウ</t>
    </rPh>
    <rPh sb="51" eb="53">
      <t>ジカン</t>
    </rPh>
    <rPh sb="53" eb="55">
      <t>イジョウ</t>
    </rPh>
    <rPh sb="56" eb="58">
      <t>ジカン</t>
    </rPh>
    <rPh sb="58" eb="60">
      <t>ミマン</t>
    </rPh>
    <rPh sb="107" eb="108">
      <t>カイ</t>
    </rPh>
    <rPh sb="109" eb="111">
      <t>ホウモン</t>
    </rPh>
    <rPh sb="115" eb="116">
      <t>ニン</t>
    </rPh>
    <rPh sb="117" eb="119">
      <t>リヨウ</t>
    </rPh>
    <rPh sb="119" eb="120">
      <t>シャ</t>
    </rPh>
    <rPh sb="121" eb="123">
      <t>ゲンド</t>
    </rPh>
    <phoneticPr fontId="1"/>
  </si>
  <si>
    <t>医療機関等との連携により、看護職員を指定就労移行支援事業所等に訪問させ、当該看護職員が利用者に対して２時間以上の看護を行った場合に、当該看護を受けた利用者に対し、１日につき所定単位数を加算しているか。（１回の訪問につき８人の利用者を限度とする）</t>
    <rPh sb="28" eb="29">
      <t>ショ</t>
    </rPh>
    <rPh sb="29" eb="30">
      <t>トウ</t>
    </rPh>
    <rPh sb="51" eb="53">
      <t>ジカン</t>
    </rPh>
    <rPh sb="53" eb="55">
      <t>イジョウ</t>
    </rPh>
    <rPh sb="102" eb="103">
      <t>カイ</t>
    </rPh>
    <rPh sb="104" eb="106">
      <t>ホウモン</t>
    </rPh>
    <rPh sb="110" eb="111">
      <t>ニン</t>
    </rPh>
    <rPh sb="112" eb="114">
      <t>リヨウ</t>
    </rPh>
    <rPh sb="114" eb="115">
      <t>シャ</t>
    </rPh>
    <rPh sb="116" eb="118">
      <t>ゲンド</t>
    </rPh>
    <phoneticPr fontId="1"/>
  </si>
  <si>
    <t>平18厚告523別表第12の11注3</t>
    <phoneticPr fontId="1"/>
  </si>
  <si>
    <t>医療機関等との連携により、看護職員を指定就労移行支援事業所等に訪問させ、当該看護職員が別に厚生労働大臣が定める者に対して看護を行った場合に、当該看護を受けた利用者に対し、当該看護を受けた利用者の数に応じ、１日につき所定単位数を加算しているか（１回の訪問につき８名の利用者を限度とする）。（（Ⅰ）（Ⅱ）（Ⅲ）との併算定は不可）</t>
    <rPh sb="43" eb="44">
      <t>ベツ</t>
    </rPh>
    <rPh sb="45" eb="47">
      <t>コウセイ</t>
    </rPh>
    <rPh sb="47" eb="49">
      <t>ロウドウ</t>
    </rPh>
    <rPh sb="49" eb="51">
      <t>ダイジン</t>
    </rPh>
    <rPh sb="52" eb="53">
      <t>サダ</t>
    </rPh>
    <rPh sb="55" eb="56">
      <t>モノ</t>
    </rPh>
    <rPh sb="57" eb="58">
      <t>タイ</t>
    </rPh>
    <rPh sb="60" eb="62">
      <t>カンゴ</t>
    </rPh>
    <rPh sb="63" eb="64">
      <t>オコナ</t>
    </rPh>
    <rPh sb="66" eb="68">
      <t>バアイ</t>
    </rPh>
    <rPh sb="70" eb="72">
      <t>トウガイ</t>
    </rPh>
    <rPh sb="72" eb="74">
      <t>カンゴ</t>
    </rPh>
    <rPh sb="75" eb="76">
      <t>ウ</t>
    </rPh>
    <rPh sb="97" eb="98">
      <t>カズ</t>
    </rPh>
    <rPh sb="99" eb="100">
      <t>オウ</t>
    </rPh>
    <rPh sb="132" eb="134">
      <t>リヨウ</t>
    </rPh>
    <rPh sb="134" eb="135">
      <t>シャ</t>
    </rPh>
    <phoneticPr fontId="1"/>
  </si>
  <si>
    <t>医療機関等との連携により、看護職員を指定就労移行支援事業所等に訪問させ、当該看護職員が認定特定行為業務従事者に喀痰吸引等に係る指導を行った場合に、当該看護職員１人に対し、１日につき所定単位数を加算しているか。</t>
    <rPh sb="4" eb="5">
      <t>トウ</t>
    </rPh>
    <rPh sb="20" eb="22">
      <t>シュウロウ</t>
    </rPh>
    <rPh sb="22" eb="24">
      <t>イコウ</t>
    </rPh>
    <rPh sb="24" eb="26">
      <t>シエン</t>
    </rPh>
    <rPh sb="29" eb="30">
      <t>トウ</t>
    </rPh>
    <rPh sb="43" eb="45">
      <t>ニンテイ</t>
    </rPh>
    <rPh sb="45" eb="47">
      <t>トクテイ</t>
    </rPh>
    <rPh sb="47" eb="49">
      <t>コウイ</t>
    </rPh>
    <rPh sb="49" eb="51">
      <t>ギョウム</t>
    </rPh>
    <rPh sb="51" eb="54">
      <t>ジュウジシャ</t>
    </rPh>
    <rPh sb="55" eb="57">
      <t>カクタン</t>
    </rPh>
    <rPh sb="57" eb="59">
      <t>キュウイン</t>
    </rPh>
    <rPh sb="59" eb="60">
      <t>トウ</t>
    </rPh>
    <rPh sb="61" eb="62">
      <t>カカ</t>
    </rPh>
    <rPh sb="63" eb="65">
      <t>シドウ</t>
    </rPh>
    <rPh sb="66" eb="67">
      <t>オコナ</t>
    </rPh>
    <rPh sb="69" eb="71">
      <t>バアイ</t>
    </rPh>
    <rPh sb="73" eb="75">
      <t>トウガイ</t>
    </rPh>
    <rPh sb="75" eb="77">
      <t>カンゴ</t>
    </rPh>
    <rPh sb="77" eb="79">
      <t>ショクイン</t>
    </rPh>
    <rPh sb="80" eb="81">
      <t>ニン</t>
    </rPh>
    <phoneticPr fontId="1"/>
  </si>
  <si>
    <t>平18厚告523別表第12の11注6</t>
    <phoneticPr fontId="1"/>
  </si>
  <si>
    <t>喀痰吸引等が必要な者に対して、認定特定行為業務従事者が、喀痰吸引等を行った場合に、１日につき所定単位数を加算しているか。（（Ⅰ）（Ⅱ）（Ⅲ）（Ⅳ）との併算定は不可）</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8" eb="30">
      <t>カクタン</t>
    </rPh>
    <rPh sb="30" eb="32">
      <t>キュウイン</t>
    </rPh>
    <rPh sb="32" eb="33">
      <t>トウ</t>
    </rPh>
    <rPh sb="34" eb="35">
      <t>オコナ</t>
    </rPh>
    <rPh sb="37" eb="39">
      <t>バアイ</t>
    </rPh>
    <rPh sb="75" eb="76">
      <t>ヘイ</t>
    </rPh>
    <rPh sb="76" eb="78">
      <t>サンテイ</t>
    </rPh>
    <rPh sb="79" eb="81">
      <t>フカ</t>
    </rPh>
    <phoneticPr fontId="1"/>
  </si>
  <si>
    <t>就労支援員に関し就労支援に従事する者として１年以上の実務経験を有し、第１号職場適応援助者養成研修等の修了者を就労支援員として配置しているものとして神戸市長に届け出た指定就労移行支援事業所等において、就労移行支援を行った場合に、１日につき所定単位数を加算しているか
（当該指定就労移行支援事業所等における就労定着者の割合がゼロである場合は、算定不可）</t>
    <rPh sb="41" eb="44">
      <t>エンジョシャ</t>
    </rPh>
    <rPh sb="44" eb="46">
      <t>ヨウセイ</t>
    </rPh>
    <rPh sb="48" eb="49">
      <t>トウ</t>
    </rPh>
    <rPh sb="78" eb="79">
      <t>トド</t>
    </rPh>
    <rPh sb="80" eb="81">
      <t>デ</t>
    </rPh>
    <rPh sb="93" eb="94">
      <t>トウ</t>
    </rPh>
    <rPh sb="99" eb="101">
      <t>シュウロウ</t>
    </rPh>
    <rPh sb="101" eb="103">
      <t>イコウ</t>
    </rPh>
    <rPh sb="103" eb="105">
      <t>シエン</t>
    </rPh>
    <rPh sb="106" eb="107">
      <t>オコナ</t>
    </rPh>
    <rPh sb="118" eb="123">
      <t>ショテイタンイスウ</t>
    </rPh>
    <rPh sb="171" eb="173">
      <t>フカ</t>
    </rPh>
    <phoneticPr fontId="1"/>
  </si>
  <si>
    <t>前年度に施設外支援を実施した利用者の数が利用定員の100分の50を超えるものとして神戸市長に届け出た指定就労移行支援事業所等において、算定対象となる利用者が利用定員の100分の50以下であり、次の①又は②のいずれかの施設外支援を実施した場合に、施設外支援利用者の人数に応じ、１日につき所定単位数を加算しているか。
①　職場実習等の場合、同一の企業及び官公庁等における１回の施設外支援が１月を超えない期間で、当該期間中に職員が同行して支援
②　求職活動等の場合、ハローワーク、地域障害者職業センター又は障害者就業・生活支援センターに職員が同行して支援</t>
    <rPh sb="0" eb="3">
      <t>ゼンネンド</t>
    </rPh>
    <rPh sb="4" eb="7">
      <t>シセツガイ</t>
    </rPh>
    <rPh sb="7" eb="9">
      <t>シエン</t>
    </rPh>
    <rPh sb="10" eb="12">
      <t>ジッシ</t>
    </rPh>
    <rPh sb="14" eb="17">
      <t>リヨウシャ</t>
    </rPh>
    <rPh sb="18" eb="19">
      <t>スウ</t>
    </rPh>
    <rPh sb="20" eb="22">
      <t>リヨウ</t>
    </rPh>
    <rPh sb="22" eb="24">
      <t>テイイン</t>
    </rPh>
    <rPh sb="28" eb="29">
      <t>ブン</t>
    </rPh>
    <rPh sb="33" eb="34">
      <t>コ</t>
    </rPh>
    <rPh sb="46" eb="47">
      <t>トド</t>
    </rPh>
    <rPh sb="48" eb="49">
      <t>デ</t>
    </rPh>
    <rPh sb="50" eb="52">
      <t>シテイ</t>
    </rPh>
    <rPh sb="52" eb="54">
      <t>シュウロウ</t>
    </rPh>
    <rPh sb="54" eb="56">
      <t>イコウ</t>
    </rPh>
    <rPh sb="56" eb="58">
      <t>シエン</t>
    </rPh>
    <rPh sb="58" eb="61">
      <t>ジギョウショ</t>
    </rPh>
    <rPh sb="61" eb="62">
      <t>トウ</t>
    </rPh>
    <rPh sb="67" eb="69">
      <t>サンテイ</t>
    </rPh>
    <rPh sb="69" eb="71">
      <t>タイショウ</t>
    </rPh>
    <rPh sb="74" eb="77">
      <t>リヨウシャ</t>
    </rPh>
    <rPh sb="78" eb="80">
      <t>リヨウ</t>
    </rPh>
    <rPh sb="80" eb="82">
      <t>テイイン</t>
    </rPh>
    <rPh sb="86" eb="87">
      <t>ブン</t>
    </rPh>
    <rPh sb="90" eb="92">
      <t>イカ</t>
    </rPh>
    <rPh sb="96" eb="97">
      <t>ツギ</t>
    </rPh>
    <rPh sb="99" eb="100">
      <t>マタ</t>
    </rPh>
    <rPh sb="108" eb="110">
      <t>シセツ</t>
    </rPh>
    <rPh sb="110" eb="111">
      <t>ガイ</t>
    </rPh>
    <rPh sb="111" eb="113">
      <t>シエン</t>
    </rPh>
    <rPh sb="114" eb="116">
      <t>ジッシ</t>
    </rPh>
    <rPh sb="125" eb="127">
      <t>シエン</t>
    </rPh>
    <rPh sb="127" eb="130">
      <t>リヨウシャ</t>
    </rPh>
    <rPh sb="142" eb="147">
      <t>ショテイタンイスウ</t>
    </rPh>
    <rPh sb="160" eb="162">
      <t>ショクバ</t>
    </rPh>
    <rPh sb="162" eb="164">
      <t>ジッシュウ</t>
    </rPh>
    <rPh sb="164" eb="165">
      <t>トウ</t>
    </rPh>
    <rPh sb="166" eb="168">
      <t>バアイ</t>
    </rPh>
    <rPh sb="169" eb="171">
      <t>ドウイツ</t>
    </rPh>
    <rPh sb="172" eb="174">
      <t>キギョウ</t>
    </rPh>
    <rPh sb="174" eb="175">
      <t>オヨ</t>
    </rPh>
    <rPh sb="176" eb="179">
      <t>カンコウチョウ</t>
    </rPh>
    <rPh sb="179" eb="180">
      <t>トウ</t>
    </rPh>
    <rPh sb="185" eb="186">
      <t>カイ</t>
    </rPh>
    <rPh sb="187" eb="190">
      <t>シセツガイ</t>
    </rPh>
    <rPh sb="190" eb="192">
      <t>シエン</t>
    </rPh>
    <rPh sb="194" eb="195">
      <t>ゲツ</t>
    </rPh>
    <rPh sb="196" eb="197">
      <t>コ</t>
    </rPh>
    <rPh sb="200" eb="202">
      <t>キカン</t>
    </rPh>
    <rPh sb="204" eb="206">
      <t>トウガイ</t>
    </rPh>
    <rPh sb="206" eb="209">
      <t>キカンチュウ</t>
    </rPh>
    <rPh sb="210" eb="212">
      <t>ショクイン</t>
    </rPh>
    <rPh sb="213" eb="215">
      <t>ドウコウ</t>
    </rPh>
    <rPh sb="217" eb="219">
      <t>シエン</t>
    </rPh>
    <rPh sb="222" eb="224">
      <t>キュウショク</t>
    </rPh>
    <rPh sb="224" eb="226">
      <t>カツドウ</t>
    </rPh>
    <rPh sb="226" eb="227">
      <t>トウ</t>
    </rPh>
    <rPh sb="228" eb="230">
      <t>バアイ</t>
    </rPh>
    <rPh sb="238" eb="240">
      <t>チイキ</t>
    </rPh>
    <rPh sb="240" eb="243">
      <t>ショウガイシャ</t>
    </rPh>
    <rPh sb="243" eb="245">
      <t>ショクギョウ</t>
    </rPh>
    <rPh sb="249" eb="250">
      <t>マタ</t>
    </rPh>
    <rPh sb="251" eb="254">
      <t>ショウガイシャ</t>
    </rPh>
    <rPh sb="254" eb="256">
      <t>シュウギョウ</t>
    </rPh>
    <rPh sb="259" eb="261">
      <t>シエン</t>
    </rPh>
    <rPh sb="266" eb="268">
      <t>ショクイン</t>
    </rPh>
    <rPh sb="269" eb="271">
      <t>ドウコウ</t>
    </rPh>
    <rPh sb="273" eb="275">
      <t>シエン</t>
    </rPh>
    <phoneticPr fontId="1"/>
  </si>
  <si>
    <t>次の基準に適合する送迎を実施しているものとして神戸市長に届け出た指定就労移行支援事業所等において、利用者（施設入所者を除く）に対して、その居宅等と指定就労移行支援事業所等との間の送迎を行った場合に、片道につき所定単位数を加算しているか。（国、地方公共団体が設置する事業所（指定管理者へ委託の場合を除く）は算定しない。）
ア　送迎加算（Ⅰ）　次の①～③のいずれにも適合すること。
　①　就労移行支援の利用につき、利用者の送迎を行うこと。
　②　当該月に、１回の送迎で平均10人以上（利用定員が20人未満の事業所は定員の100分の50以上）の利用者を送迎していること。
　③　当該月に、週３回以上の送迎を実施していること。
イ　送迎加算（Ⅱ）　上記①に適合し、かつ、②又は③のいずれかに適合すること。
ただし、指定就労移行支援事業所等の所在する建物と同一敷地内又は隣接する敷地内の建物との間で、利用者の送迎を行った場合は、所定単位数の100分の70に相当する単位数を算定しているか。</t>
    <rPh sb="0" eb="1">
      <t>ツギ</t>
    </rPh>
    <rPh sb="9" eb="11">
      <t>ソウゲイ</t>
    </rPh>
    <rPh sb="12" eb="14">
      <t>ジッシ</t>
    </rPh>
    <rPh sb="28" eb="29">
      <t>トド</t>
    </rPh>
    <rPh sb="30" eb="31">
      <t>デ</t>
    </rPh>
    <rPh sb="34" eb="40">
      <t>シュウロウイコウシエン</t>
    </rPh>
    <rPh sb="43" eb="44">
      <t>トウ</t>
    </rPh>
    <rPh sb="49" eb="52">
      <t>リヨウシャ</t>
    </rPh>
    <rPh sb="104" eb="106">
      <t>ショテイ</t>
    </rPh>
    <rPh sb="108" eb="109">
      <t>スウ</t>
    </rPh>
    <rPh sb="193" eb="199">
      <t>シュウロウイコウシエン</t>
    </rPh>
    <phoneticPr fontId="1"/>
  </si>
  <si>
    <t>指定障害者支援施設等において就労移行支援を利用する入所者が、地域移行支援による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利用開始日から起算して15日以内に限り、以下の区分に応じて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
　ア　障害福祉サービスの体験利用支援加算(Ⅰ)　体験的な利用開始日から５日以内　
　イ　障害福祉サービスの体験利用支援加算(Ⅱ)　体験的な利用開始日から６日以上15日以内
（指定障害者支援施設等が、神戸市長から地域生活支援拠点等であるものと認められ、運営規程に定めているものとして神戸市長に届け出た場合に、１日につき所定単位数に更に加算する。）</t>
    <rPh sb="0" eb="2">
      <t>シテイ</t>
    </rPh>
    <rPh sb="2" eb="5">
      <t>ショウガイシャ</t>
    </rPh>
    <rPh sb="5" eb="7">
      <t>シエン</t>
    </rPh>
    <rPh sb="7" eb="9">
      <t>シセツ</t>
    </rPh>
    <rPh sb="9" eb="10">
      <t>トウ</t>
    </rPh>
    <rPh sb="21" eb="23">
      <t>リヨウ</t>
    </rPh>
    <rPh sb="39" eb="41">
      <t>ショウガイ</t>
    </rPh>
    <rPh sb="41" eb="43">
      <t>フクシ</t>
    </rPh>
    <rPh sb="48" eb="51">
      <t>タイケンテキ</t>
    </rPh>
    <rPh sb="52" eb="54">
      <t>リヨウ</t>
    </rPh>
    <rPh sb="54" eb="56">
      <t>シエン</t>
    </rPh>
    <rPh sb="57" eb="59">
      <t>リヨウ</t>
    </rPh>
    <rPh sb="61" eb="63">
      <t>バアイ</t>
    </rPh>
    <rPh sb="68" eb="70">
      <t>シテイ</t>
    </rPh>
    <rPh sb="70" eb="73">
      <t>ショウガイシャ</t>
    </rPh>
    <rPh sb="73" eb="75">
      <t>シエン</t>
    </rPh>
    <rPh sb="75" eb="77">
      <t>シセツ</t>
    </rPh>
    <rPh sb="77" eb="78">
      <t>トウ</t>
    </rPh>
    <rPh sb="79" eb="80">
      <t>オ</t>
    </rPh>
    <rPh sb="83" eb="86">
      <t>ジュウギョウシャ</t>
    </rPh>
    <rPh sb="88" eb="89">
      <t>ツギ</t>
    </rPh>
    <rPh sb="91" eb="92">
      <t>マタ</t>
    </rPh>
    <rPh sb="100" eb="102">
      <t>ガイトウ</t>
    </rPh>
    <rPh sb="104" eb="106">
      <t>シエン</t>
    </rPh>
    <rPh sb="107" eb="108">
      <t>オコナ</t>
    </rPh>
    <rPh sb="114" eb="116">
      <t>トウガイ</t>
    </rPh>
    <rPh sb="116" eb="119">
      <t>リヨウシャ</t>
    </rPh>
    <rPh sb="120" eb="122">
      <t>ジョウキョウ</t>
    </rPh>
    <rPh sb="123" eb="125">
      <t>トウガイ</t>
    </rPh>
    <rPh sb="125" eb="127">
      <t>シエン</t>
    </rPh>
    <rPh sb="128" eb="130">
      <t>ナイヨウ</t>
    </rPh>
    <rPh sb="130" eb="131">
      <t>トウ</t>
    </rPh>
    <rPh sb="132" eb="134">
      <t>キロク</t>
    </rPh>
    <rPh sb="136" eb="138">
      <t>バアイ</t>
    </rPh>
    <rPh sb="169" eb="171">
      <t>ショテイ</t>
    </rPh>
    <rPh sb="171" eb="174">
      <t>タンイスウ</t>
    </rPh>
    <rPh sb="175" eb="176">
      <t>カ</t>
    </rPh>
    <rPh sb="178" eb="180">
      <t>サンテイ</t>
    </rPh>
    <rPh sb="190" eb="193">
      <t>タイケンテキ</t>
    </rPh>
    <rPh sb="194" eb="196">
      <t>リヨウ</t>
    </rPh>
    <rPh sb="196" eb="198">
      <t>シエン</t>
    </rPh>
    <rPh sb="199" eb="201">
      <t>リヨウ</t>
    </rPh>
    <rPh sb="202" eb="203">
      <t>ヒ</t>
    </rPh>
    <rPh sb="207" eb="209">
      <t>ヒルマ</t>
    </rPh>
    <rPh sb="210" eb="213">
      <t>ジカンタイ</t>
    </rPh>
    <rPh sb="219" eb="220">
      <t>トウ</t>
    </rPh>
    <rPh sb="221" eb="223">
      <t>シエン</t>
    </rPh>
    <rPh sb="224" eb="225">
      <t>オコナ</t>
    </rPh>
    <rPh sb="227" eb="229">
      <t>バアイ</t>
    </rPh>
    <rPh sb="232" eb="234">
      <t>ショウガイ</t>
    </rPh>
    <rPh sb="234" eb="236">
      <t>フクシ</t>
    </rPh>
    <rPh sb="241" eb="244">
      <t>タイケンテキ</t>
    </rPh>
    <rPh sb="245" eb="247">
      <t>リヨウ</t>
    </rPh>
    <rPh sb="247" eb="249">
      <t>シエン</t>
    </rPh>
    <rPh sb="250" eb="251">
      <t>カカ</t>
    </rPh>
    <rPh sb="252" eb="254">
      <t>シテイ</t>
    </rPh>
    <rPh sb="254" eb="256">
      <t>イッパン</t>
    </rPh>
    <rPh sb="256" eb="258">
      <t>ソウダン</t>
    </rPh>
    <rPh sb="258" eb="260">
      <t>シエン</t>
    </rPh>
    <rPh sb="260" eb="263">
      <t>ジギョウシャ</t>
    </rPh>
    <rPh sb="265" eb="267">
      <t>レンラク</t>
    </rPh>
    <rPh sb="267" eb="269">
      <t>チョウセイ</t>
    </rPh>
    <rPh sb="271" eb="272">
      <t>タ</t>
    </rPh>
    <rPh sb="273" eb="275">
      <t>ソウダン</t>
    </rPh>
    <rPh sb="275" eb="277">
      <t>エンジョ</t>
    </rPh>
    <rPh sb="278" eb="279">
      <t>オコナ</t>
    </rPh>
    <rPh sb="281" eb="283">
      <t>バアイ</t>
    </rPh>
    <rPh sb="409" eb="413">
      <t>ウンエイキテイ</t>
    </rPh>
    <phoneticPr fontId="1"/>
  </si>
  <si>
    <t>指定就労移行支援事業所等において、当該指定就労移行支援事業所等以外の事業所に従事する専門職員（国立障害者リハビリテーションセンター学院の視覚障害学科履修者又はこれに準ずる視覚障害者の生活訓練を専門とする技術者の養成研修修了者）が、視覚障害のある利用者に対して盲人安全つえを使用する通勤のための訓練を行った場合に、１日につき所定単位数を加算しているか。</t>
    <rPh sb="47" eb="49">
      <t>コクリツ</t>
    </rPh>
    <rPh sb="118" eb="119">
      <t>ガイ</t>
    </rPh>
    <rPh sb="161" eb="166">
      <t>ショテイタンイスウ</t>
    </rPh>
    <phoneticPr fontId="1"/>
  </si>
  <si>
    <t>指定就労移行支援事業所等が、居宅において支援を受けることを希望する者であって、当該支援を行うことが効果的であると市町村が認める利用者（在宅利用者）に対して、当該事業所が費用を負担して、在宅利用時に居宅介護事業所や重度訪問介護事業所の従事者を派遣し、在宅利用者の生活支援を提供した場合に、１日につき所定単位数を加算しているか。</t>
    <rPh sb="14" eb="16">
      <t>キョタク</t>
    </rPh>
    <rPh sb="20" eb="22">
      <t>シエン</t>
    </rPh>
    <rPh sb="23" eb="24">
      <t>ウ</t>
    </rPh>
    <rPh sb="29" eb="31">
      <t>キボウ</t>
    </rPh>
    <rPh sb="33" eb="34">
      <t>モノ</t>
    </rPh>
    <rPh sb="39" eb="41">
      <t>トウガイ</t>
    </rPh>
    <rPh sb="41" eb="43">
      <t>シエン</t>
    </rPh>
    <rPh sb="44" eb="45">
      <t>オコナ</t>
    </rPh>
    <rPh sb="49" eb="52">
      <t>コウカテキ</t>
    </rPh>
    <rPh sb="67" eb="69">
      <t>ザイタク</t>
    </rPh>
    <rPh sb="69" eb="71">
      <t>リヨウ</t>
    </rPh>
    <rPh sb="71" eb="72">
      <t>シャ</t>
    </rPh>
    <rPh sb="78" eb="80">
      <t>トウガイ</t>
    </rPh>
    <rPh sb="80" eb="82">
      <t>ジギョウ</t>
    </rPh>
    <rPh sb="82" eb="83">
      <t>ショ</t>
    </rPh>
    <rPh sb="84" eb="86">
      <t>ヒヨウ</t>
    </rPh>
    <rPh sb="87" eb="89">
      <t>フタン</t>
    </rPh>
    <rPh sb="92" eb="94">
      <t>ザイタク</t>
    </rPh>
    <rPh sb="94" eb="96">
      <t>リヨウ</t>
    </rPh>
    <rPh sb="96" eb="97">
      <t>ジ</t>
    </rPh>
    <rPh sb="98" eb="100">
      <t>キョタク</t>
    </rPh>
    <rPh sb="100" eb="102">
      <t>カイゴ</t>
    </rPh>
    <rPh sb="102" eb="104">
      <t>ジギョウ</t>
    </rPh>
    <rPh sb="104" eb="105">
      <t>ショ</t>
    </rPh>
    <rPh sb="106" eb="108">
      <t>ジュウド</t>
    </rPh>
    <rPh sb="108" eb="110">
      <t>ホウモン</t>
    </rPh>
    <rPh sb="110" eb="112">
      <t>カイゴ</t>
    </rPh>
    <rPh sb="112" eb="114">
      <t>ジギョウ</t>
    </rPh>
    <rPh sb="114" eb="115">
      <t>ショ</t>
    </rPh>
    <rPh sb="116" eb="119">
      <t>ジュウジシャ</t>
    </rPh>
    <rPh sb="120" eb="122">
      <t>ハケン</t>
    </rPh>
    <rPh sb="124" eb="126">
      <t>ザイタク</t>
    </rPh>
    <rPh sb="126" eb="129">
      <t>リヨウシャ</t>
    </rPh>
    <rPh sb="130" eb="132">
      <t>セイカツ</t>
    </rPh>
    <rPh sb="132" eb="134">
      <t>シエン</t>
    </rPh>
    <rPh sb="135" eb="137">
      <t>テイキョウ</t>
    </rPh>
    <phoneticPr fontId="1"/>
  </si>
  <si>
    <t>次の①～④の施設基準に適合するものとして神戸市長に届け出た指定就労移行支援事業所等が、医療観察法に基づく通院決定を受けてから３年を経過していない者、矯正施設又は更生保護施設を退所後３年を経過していない者で保護観察所又は地域生活定着支援センターから受入依頼を受けた者に対して、特別な支援に対応した就労移行支援計画に基づき、地域生活のための相談援助や個別の支援を行った場合に、当該利用者に対し、支援開始日から３年以内（医療観察法に基づく通院期間の延長が行われた場合は、延長期間が終了するまで）の期間（他の指定障害福祉サービス事業所において社会生活支援特別加算を算定した期間を含む）において、１日につき所定単位数を加算しているか。
①　指定基準上置くべき職員に加えて適切な支援を行うための生活支援員の配置が可能であること。
②　社会福祉士、精神保健福祉士又は公認心理師の資格職員を配置又は医療機関等からの訪問による適切な支援のための指導体制が整っていること。
③　従業者に対し、医療観察法に基づく通院中の者及び矯正施設等を退所した障害者の支援に関する研修を年１回以上行っていること。
④　保護観察所、更生保護施設、指定医療機関、精神保健福祉センター等との協力体制が整っていること。</t>
    <rPh sb="31" eb="37">
      <t>シュウロウイコウシエン</t>
    </rPh>
    <rPh sb="195" eb="197">
      <t>シエン</t>
    </rPh>
    <rPh sb="197" eb="199">
      <t>カイシ</t>
    </rPh>
    <rPh sb="199" eb="200">
      <t>ビ</t>
    </rPh>
    <rPh sb="267" eb="269">
      <t>シャカイ</t>
    </rPh>
    <rPh sb="269" eb="271">
      <t>セイカツ</t>
    </rPh>
    <rPh sb="271" eb="273">
      <t>シエン</t>
    </rPh>
    <rPh sb="273" eb="275">
      <t>トクベツ</t>
    </rPh>
    <rPh sb="275" eb="277">
      <t>カサン</t>
    </rPh>
    <rPh sb="316" eb="318">
      <t>シテイ</t>
    </rPh>
    <rPh sb="318" eb="320">
      <t>キジュン</t>
    </rPh>
    <rPh sb="320" eb="321">
      <t>ジョウ</t>
    </rPh>
    <rPh sb="321" eb="322">
      <t>オ</t>
    </rPh>
    <rPh sb="325" eb="327">
      <t>ショクイン</t>
    </rPh>
    <rPh sb="342" eb="347">
      <t>セイカツシエンイン</t>
    </rPh>
    <rPh sb="388" eb="390">
      <t>ハイチ</t>
    </rPh>
    <rPh sb="390" eb="391">
      <t>マタ</t>
    </rPh>
    <rPh sb="392" eb="394">
      <t>イリョウ</t>
    </rPh>
    <rPh sb="394" eb="396">
      <t>キカン</t>
    </rPh>
    <rPh sb="396" eb="397">
      <t>トウ</t>
    </rPh>
    <rPh sb="400" eb="402">
      <t>ホウモン</t>
    </rPh>
    <rPh sb="464" eb="465">
      <t>ガイ</t>
    </rPh>
    <rPh sb="470" eb="471">
      <t>カン</t>
    </rPh>
    <phoneticPr fontId="1"/>
  </si>
  <si>
    <t>（３）指定就労移行支援事業者は、（１）及び（２）の支払を受ける額のほか、指定就労移行支援において提供される便宜に要する費用のうち支給決定障害者から受けることのできる次に掲げる費用の支払を受けているか。
①　食事の提供に要する費用（次のイ又はロに定めるところによる）
　イ　食材料費及び調理等に係る費用に相当する額
　ロ　事業所等に通う者等のうち、平成18年厚労省告示第545号（利用料指針）第２号のイただし書きの低所得者等については、食材料費に相当する額
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t>
    <phoneticPr fontId="1"/>
  </si>
  <si>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で児童福祉法の障害児通所支援事業（多機能型児童発達支援事業等）を一体的に行う場合は、当該事業所の利用定員を含み、指定宿泊型自立訓練の利用定員を除く）の合計が20人以上である場合は、当該多機能型事業所の利用定員を、次に掲げる人数としているか。
①　多機能型生活介護事業所、多機能型自立訓練（機能訓練）事業所及び多機能型就労移行支援事業所（認定就労移行支援事業所を除く）　6人以上
②　多機能型自立訓練（生活訓練）事業所　6人以上
　　ただし、宿泊型自立訓練及び宿泊型自立訓練以外の自立訓練（生活訓練）を併せて行う場合は、宿泊型自立訓練の利用定員10人以上かつ宿泊型自立訓練以外の自立訓練（生活訓練）の利用定員６人以上
③　多機能型就労継続支援Ａ型事業所及び多機能型就労継続支援Ｂ型事業所　10人以上</t>
    <rPh sb="140" eb="142">
      <t>ジドウ</t>
    </rPh>
    <rPh sb="142" eb="144">
      <t>フクシ</t>
    </rPh>
    <rPh sb="144" eb="145">
      <t>ホウ</t>
    </rPh>
    <rPh sb="146" eb="148">
      <t>ショウガイ</t>
    </rPh>
    <rPh sb="148" eb="149">
      <t>ジ</t>
    </rPh>
    <rPh sb="149" eb="151">
      <t>ツウショ</t>
    </rPh>
    <rPh sb="151" eb="153">
      <t>シエン</t>
    </rPh>
    <rPh sb="153" eb="155">
      <t>ジギョウ</t>
    </rPh>
    <rPh sb="171" eb="174">
      <t>イッタイテキ</t>
    </rPh>
    <rPh sb="175" eb="176">
      <t>オコナ</t>
    </rPh>
    <rPh sb="177" eb="179">
      <t>バアイ</t>
    </rPh>
    <rPh sb="181" eb="183">
      <t>トウガイ</t>
    </rPh>
    <rPh sb="183" eb="186">
      <t>ジギョウショ</t>
    </rPh>
    <rPh sb="187" eb="189">
      <t>リヨウ</t>
    </rPh>
    <rPh sb="189" eb="191">
      <t>テイイン</t>
    </rPh>
    <rPh sb="192" eb="193">
      <t>フク</t>
    </rPh>
    <rPh sb="205" eb="207">
      <t>リヨウ</t>
    </rPh>
    <rPh sb="207" eb="209">
      <t>テイイン</t>
    </rPh>
    <phoneticPr fontId="1"/>
  </si>
  <si>
    <t>（１）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に報告しているか。
（報告は、インターネット上における情報公表システムにより行う）
①　サービス開始時　　　　法人、事業所、従業者、サービス内容、利用料等に関する基本情報（法施行規則第65条の９の８別表第１号）
②　毎年度定期的な報告時　法人、事業所、従業者、サービス内容、利用料等に関する基本情報及び運営情報（法施行規則第65条の９の８別表第１号及び第２号）</t>
    <rPh sb="33" eb="34">
      <t>ガイ</t>
    </rPh>
    <rPh sb="82" eb="84">
      <t>シテイ</t>
    </rPh>
    <rPh sb="84" eb="86">
      <t>ショウガイ</t>
    </rPh>
    <rPh sb="86" eb="88">
      <t>フクシ</t>
    </rPh>
    <rPh sb="115" eb="117">
      <t>イカ</t>
    </rPh>
    <rPh sb="118" eb="120">
      <t>ジョウホウ</t>
    </rPh>
    <rPh sb="122" eb="125">
      <t>コウベシ</t>
    </rPh>
    <rPh sb="126" eb="128">
      <t>ホウコク</t>
    </rPh>
    <rPh sb="136" eb="138">
      <t>ホウコク</t>
    </rPh>
    <rPh sb="147" eb="148">
      <t>ジョウ</t>
    </rPh>
    <rPh sb="152" eb="154">
      <t>ジョウホウ</t>
    </rPh>
    <rPh sb="154" eb="156">
      <t>コウヒョウ</t>
    </rPh>
    <rPh sb="163" eb="164">
      <t>オコナ</t>
    </rPh>
    <rPh sb="174" eb="176">
      <t>カイシ</t>
    </rPh>
    <rPh sb="176" eb="177">
      <t>トキ</t>
    </rPh>
    <rPh sb="181" eb="183">
      <t>ホウジン</t>
    </rPh>
    <rPh sb="184" eb="186">
      <t>ジギョウ</t>
    </rPh>
    <rPh sb="186" eb="187">
      <t>ショ</t>
    </rPh>
    <rPh sb="196" eb="198">
      <t>ナイヨウ</t>
    </rPh>
    <rPh sb="199" eb="202">
      <t>リヨウリョウ</t>
    </rPh>
    <rPh sb="202" eb="203">
      <t>トウ</t>
    </rPh>
    <rPh sb="204" eb="205">
      <t>カン</t>
    </rPh>
    <rPh sb="207" eb="209">
      <t>キホン</t>
    </rPh>
    <rPh sb="209" eb="211">
      <t>ジョウホウ</t>
    </rPh>
    <rPh sb="234" eb="237">
      <t>マイネンド</t>
    </rPh>
    <rPh sb="237" eb="240">
      <t>テイキテキ</t>
    </rPh>
    <rPh sb="241" eb="243">
      <t>ホウコク</t>
    </rPh>
    <rPh sb="243" eb="244">
      <t>ジ</t>
    </rPh>
    <phoneticPr fontId="1"/>
  </si>
  <si>
    <t>平18厚令171
第175条第1項
平18厚令171第175条第1項
イ</t>
    <phoneticPr fontId="1"/>
  </si>
  <si>
    <t>①　指定就労移行支援事業所は、訓練・作業室、相談室、洗面所、便所及び多目的室その他運営に必要な設備を設けているか。（相談室及び多目的室は利用者の支援に支障がない場合は、兼用することができる。）</t>
    <phoneticPr fontId="1"/>
  </si>
  <si>
    <t>②　これらの設備は、専ら当該指定就労移行支援事業所の用に供するものとなっているか。（ただし、利用者の支援に支障がない場合はこの限りではない。）</t>
    <phoneticPr fontId="1"/>
  </si>
  <si>
    <t>平18厚令171
第184条準用（第57条
第3項)</t>
    <phoneticPr fontId="1"/>
  </si>
  <si>
    <t>平18厚令171第184条準用（第59条第2項)</t>
    <phoneticPr fontId="1"/>
  </si>
  <si>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</si>
  <si>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指定就労移行支援事業者は、利用定員を超えて指定就労移行支援の提供を行っていないか。ただし、災害、虐待その他のやむを得ない事情がある場合はこの限りでない。</t>
    <phoneticPr fontId="1"/>
  </si>
  <si>
    <t>電磁的記録等</t>
    <phoneticPr fontId="29"/>
  </si>
  <si>
    <t>（１）作成、保存その他これらに類するもののうち、書面で行うことが規定されている又は想定されるものについては、書面に代えて、当該書面に係る電磁的記録により行うことができているか。</t>
  </si>
  <si>
    <t>（２）交付、説明、同意その他これらに類するもののうち、書面で行うことが規定されている又は想定されるものについては、相手方の承諾を得て、相手方が障害児又は通所給付決定保護者である場合には当該障害児又は通所給付決定保護者に係る障害児の障害の特性に応じた適切な配慮をしつつ、書面に代えて、電磁的方法によることができているか。</t>
  </si>
  <si>
    <t>電磁的記録等</t>
    <phoneticPr fontId="1"/>
  </si>
  <si>
    <t>平18厚令171第224条第1項</t>
    <phoneticPr fontId="1"/>
  </si>
  <si>
    <t xml:space="preserve">平18厚令171第224条第2項
</t>
    <phoneticPr fontId="1"/>
  </si>
  <si>
    <t xml:space="preserve">①基本報酬
就労移行支援サービス費（Ⅰ）
</t>
    <phoneticPr fontId="1"/>
  </si>
  <si>
    <t>②減算
（定員超過減算、人員欠如減算、個別支援計画未作成減算、標準期間超過減算）</t>
    <rPh sb="1" eb="3">
      <t>ゲンサン</t>
    </rPh>
    <rPh sb="12" eb="14">
      <t>ジンイン</t>
    </rPh>
    <phoneticPr fontId="1"/>
  </si>
  <si>
    <t>②　就労移行支援計画等が作成されていない場合（個別支援計画未作成減算）
　　　作成されていない期間が３月未満　100分の70
　　　作成されていない期間が３月以上　100分の50
（※サービス管理責任者欠如減算と個別支援計画未作成減算は、減算割合が大きい方を適用）
（標準期間超過減算）
③　就労移行支援の利用者（利用開始日から各月末日までの期間が１年に満たない者を除く。）のサービス利用期間（利用開始日から各月末日までの期間）の平均値が法施行規則第６条の８に定める標準利用期間に６月間を加えた期間を超えている場合　100分の95</t>
    <rPh sb="4" eb="6">
      <t>イコウ</t>
    </rPh>
    <rPh sb="10" eb="11">
      <t>トウ</t>
    </rPh>
    <rPh sb="23" eb="34">
      <t>コベツシエンケイカクミサクセイゲンサン</t>
    </rPh>
    <rPh sb="175" eb="176">
      <t>ネン</t>
    </rPh>
    <rPh sb="204" eb="206">
      <t>カクツキ</t>
    </rPh>
    <phoneticPr fontId="1"/>
  </si>
  <si>
    <t>（業務継計画未策定減算）</t>
  </si>
  <si>
    <t>（情報公表未報告算算）</t>
    <rPh sb="1" eb="3">
      <t>ジョウホウ</t>
    </rPh>
    <rPh sb="3" eb="5">
      <t>コウヒョウ</t>
    </rPh>
    <rPh sb="5" eb="6">
      <t>ミ</t>
    </rPh>
    <rPh sb="6" eb="8">
      <t>ホウコク</t>
    </rPh>
    <rPh sb="8" eb="9">
      <t>サン</t>
    </rPh>
    <rPh sb="9" eb="10">
      <t>サン</t>
    </rPh>
    <phoneticPr fontId="1"/>
  </si>
  <si>
    <t>情報公表制度に基づく情報公表対象サービス等情報に係る報告を行っていない場合は、 所定単位数の100分の５に相当する単位数（指定障害者支援施設にあっては、100分の10に相当する単位数）を所定単位数から減算しているか。</t>
    <rPh sb="0" eb="6">
      <t>ジョウホウコウヒョウセイド</t>
    </rPh>
    <rPh sb="7" eb="8">
      <t>モト</t>
    </rPh>
    <phoneticPr fontId="1"/>
  </si>
  <si>
    <t>平18厚告523別表第12の1の注6</t>
    <phoneticPr fontId="1"/>
  </si>
  <si>
    <t>平18厚告523別表第12の1の注7</t>
    <phoneticPr fontId="29"/>
  </si>
  <si>
    <t>（虐待防止措置未実施減算）</t>
    <rPh sb="1" eb="7">
      <t>ギャクタイボウシソチ</t>
    </rPh>
    <rPh sb="7" eb="10">
      <t>ミジッシ</t>
    </rPh>
    <rPh sb="10" eb="12">
      <t>ゲンサン</t>
    </rPh>
    <phoneticPr fontId="1"/>
  </si>
  <si>
    <t>虐待防止のための措置（①虐待防止委員会の定期的な実施、従業者への周知、②虐待防止のための研修を定期的に実施、⑶適切に実施するための担当者の設置）を講じていない場合は、所定単位数の100分の1に相当する単位数を所定単位数から減算しているか。</t>
    <rPh sb="0" eb="2">
      <t>ギャクタイ</t>
    </rPh>
    <rPh sb="2" eb="4">
      <t>ボウシ</t>
    </rPh>
    <rPh sb="8" eb="10">
      <t>ソチ</t>
    </rPh>
    <rPh sb="12" eb="19">
      <t>ギャクタイボウシイインカイ</t>
    </rPh>
    <rPh sb="20" eb="23">
      <t>テイキテキ</t>
    </rPh>
    <rPh sb="24" eb="26">
      <t>ジッシ</t>
    </rPh>
    <rPh sb="27" eb="30">
      <t>ジュウギョウシャ</t>
    </rPh>
    <rPh sb="32" eb="34">
      <t>シュウチ</t>
    </rPh>
    <rPh sb="36" eb="40">
      <t>ギャクタイボウシ</t>
    </rPh>
    <rPh sb="44" eb="46">
      <t>ケンシュウ</t>
    </rPh>
    <rPh sb="47" eb="50">
      <t>テイキテキ</t>
    </rPh>
    <rPh sb="51" eb="53">
      <t>ジッシ</t>
    </rPh>
    <rPh sb="55" eb="57">
      <t>テキセツ</t>
    </rPh>
    <rPh sb="58" eb="60">
      <t>ジッシ</t>
    </rPh>
    <rPh sb="65" eb="68">
      <t>タントウシャ</t>
    </rPh>
    <rPh sb="69" eb="71">
      <t>セッチ</t>
    </rPh>
    <rPh sb="73" eb="74">
      <t>コウ</t>
    </rPh>
    <rPh sb="79" eb="81">
      <t>バアイ</t>
    </rPh>
    <phoneticPr fontId="1"/>
  </si>
  <si>
    <t>平18厚告523
別表第12の2
平18厚令172第4条第1項第4号</t>
    <phoneticPr fontId="1"/>
  </si>
  <si>
    <t>平18厚告523
別表第12の3</t>
    <phoneticPr fontId="1"/>
  </si>
  <si>
    <t>高次脳機能障害者支援体制加算</t>
    <phoneticPr fontId="1"/>
  </si>
  <si>
    <t>高次脳機能障害を有する利用者の数が全利用者の数に100分の30を乗じて得た数以上であって、専門性を有する職員を配置している場合に、１日につき所定単位数を加算しているか。</t>
    <phoneticPr fontId="1"/>
  </si>
  <si>
    <t>平18厚告523別表第12の15
平18厚告551五のハ準用(二のチを)</t>
    <phoneticPr fontId="1"/>
  </si>
  <si>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</si>
  <si>
    <t>平18厚告523別表第12の15の5</t>
    <phoneticPr fontId="1"/>
  </si>
  <si>
    <t>緊急時受入加算</t>
    <phoneticPr fontId="1"/>
  </si>
  <si>
    <t>集中的支援加算</t>
    <phoneticPr fontId="1"/>
  </si>
  <si>
    <t>平18厚告523別表第12の15の6</t>
    <phoneticPr fontId="1"/>
  </si>
  <si>
    <t>平18厚告523
別表第12の15の７
平18厚告556の一の二</t>
    <phoneticPr fontId="1"/>
  </si>
  <si>
    <t>地域生活拠点等に位置付けられ、かつ、関係機関との連携調整に従事する従業者を配置する事業所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</si>
  <si>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1"/>
  </si>
  <si>
    <t>平18厚告523別表第12の16の注1
平18厚告543の三十三準用（二）</t>
    <phoneticPr fontId="1"/>
  </si>
  <si>
    <t>（１）多機能型事業所は、一体的に事業を行う多機能型事業所の利用定員数の合計が20人未満である場合は、着眼点番号８にかかわらず、当該多機能型事業所に置くべき従業者（医師及びサービス管理責任者を除く）のうち、１人以上は、常勤でなければならないとすることができる。</t>
    <phoneticPr fontId="1"/>
  </si>
  <si>
    <t>（２）多機能型事業所（児童福祉法の児童発達支援、医療型児童発達支援、放課後等デイサービスの事業所を多機能型として一体的に行うものを除く）は、着眼点番号10及び11にかかわらず、一体的に事業を行う多機能型事業所を一の事業所であるとみなして、当該多機能型事業所に置くべきサービス管理責任者の数を、次に掲げる当該多機能型事業所の利用者の数の合計の区分に応じ、それぞれに掲げる数とし、この項目の規定により置くべきものとされるサービス管理責任者のうち、１人以上は、常勤でなければならないこととすることができる。
①　利用者の数の合計が60以下　１以上
②　利用者の数が61以上　１に、利用者の数が60を超えて40又はその端数を増すごとに1を加えて得た数以上</t>
    <rPh sb="70" eb="75">
      <t>チャクガンテンバンゴウ</t>
    </rPh>
    <rPh sb="77" eb="78">
      <t>オヨ</t>
    </rPh>
    <rPh sb="125" eb="128">
      <t>ジギョウショ</t>
    </rPh>
    <phoneticPr fontId="1"/>
  </si>
  <si>
    <t>（２）指定就労移行支援事業者は、指定就労移行支援事業所において感染症又は食中毒が発生し、又はまん延しないように次に掲げる措置を講ずるよう努めているか。
①　当該指定就労移行支援事業所における感染症及び食中毒の予防及びまん延の防止のための対策を検討する委員会（テレビ電話装置等を活用して行うことができるものとする）を定
期的に開催するとともに、その結果について、従業者に周知徹底を図ること　
②　当該指定就労移行支援事業所における感染症及び食中毒の予防及びまん延の防止のための指針を整備すること
③　当該指定就労移行支援事業所において、従業者に対し、感染症及び食中毒の予防及びまん延の防止のための研修並びに感染症の予防及びまん延の防止のための訓練を定期的に実施
すること</t>
    <rPh sb="7" eb="9">
      <t>イコウ</t>
    </rPh>
    <rPh sb="20" eb="22">
      <t>イコウ</t>
    </rPh>
    <rPh sb="55" eb="56">
      <t>ツギ</t>
    </rPh>
    <rPh sb="57" eb="58">
      <t>カカ</t>
    </rPh>
    <rPh sb="79" eb="81">
      <t>トウガイ</t>
    </rPh>
    <rPh sb="85" eb="87">
      <t>イコウ</t>
    </rPh>
    <rPh sb="204" eb="206">
      <t>イコウ</t>
    </rPh>
    <rPh sb="256" eb="258">
      <t>イコウ</t>
    </rPh>
    <rPh sb="262" eb="263">
      <t>トコロ</t>
    </rPh>
    <rPh sb="268" eb="271">
      <t>ジュウギョウシャ</t>
    </rPh>
    <rPh sb="272" eb="273">
      <t>タイ</t>
    </rPh>
    <rPh sb="275" eb="278">
      <t>カンセンショウ</t>
    </rPh>
    <rPh sb="278" eb="279">
      <t>オヨ</t>
    </rPh>
    <rPh sb="280" eb="283">
      <t>ショクチュウドク</t>
    </rPh>
    <rPh sb="284" eb="287">
      <t>ヨボウオヨ</t>
    </rPh>
    <rPh sb="290" eb="291">
      <t>エン</t>
    </rPh>
    <rPh sb="292" eb="294">
      <t>ボウシ</t>
    </rPh>
    <rPh sb="298" eb="300">
      <t>ケンシュウ</t>
    </rPh>
    <rPh sb="300" eb="301">
      <t>ナラ</t>
    </rPh>
    <rPh sb="313" eb="314">
      <t>エン</t>
    </rPh>
    <rPh sb="315" eb="317">
      <t>ボウシ</t>
    </rPh>
    <rPh sb="321" eb="323">
      <t>クンレン</t>
    </rPh>
    <rPh sb="324" eb="327">
      <t>テイキテキ</t>
    </rPh>
    <rPh sb="328" eb="330">
      <t>ジッシ</t>
    </rPh>
    <phoneticPr fontId="1"/>
  </si>
  <si>
    <t>②　 当該就労移行支援事業所において、従業者に対し、虐待の防止のための研修を定期的に実施しているか。</t>
    <rPh sb="3" eb="5">
      <t>トウガイ</t>
    </rPh>
    <rPh sb="5" eb="14">
      <t>シュウロウイコウシエンジギョウショ</t>
    </rPh>
    <rPh sb="19" eb="22">
      <t>ジュウギョウシャ</t>
    </rPh>
    <rPh sb="23" eb="24">
      <t>タイ</t>
    </rPh>
    <rPh sb="26" eb="28">
      <t>ギャクタイ</t>
    </rPh>
    <rPh sb="29" eb="31">
      <t>ボウシ</t>
    </rPh>
    <rPh sb="35" eb="37">
      <t>ケンシュウ</t>
    </rPh>
    <rPh sb="38" eb="41">
      <t>テイキテキ</t>
    </rPh>
    <rPh sb="42" eb="43">
      <t>ミノル</t>
    </rPh>
    <rPh sb="43" eb="44">
      <t>ホドコ</t>
    </rPh>
    <phoneticPr fontId="1"/>
  </si>
  <si>
    <t>就労を希望する者であって、単独で就労することが困難であるため、就労に必要な知識及び技術の習得、就労先の紹介その他の支援が必要な65歳未満の者又は65歳に達する前５年間（入院等の事由により支給決定を受けていなかった期間を除く）引き続き障害福祉サービスに係る支給決定を受けており65歳に達する前日に就労移行支援に係る支給決定を受けていた65歳以上の者に対して、就労移行支援を行った場合に所定単位数を算定しているか。</t>
    <phoneticPr fontId="1"/>
  </si>
  <si>
    <t>あん摩マッサージ指圧師免許、はり師免許又はきゅう師免許を取得することにより、就労を希望する65歳未満の者又は65歳に達する前５年間（入院等の事由により支給決定を受けていなかった期間を除く）引き続き障害福祉サービスに係る支給決定を受けており65歳に達する前日に就労移行支援に係る支給決定を受けていた65歳以上の者に対して、就労移行支援を行った場合に、所定単位数を算定しているか。</t>
    <rPh sb="52" eb="53">
      <t>マタ</t>
    </rPh>
    <rPh sb="154" eb="155">
      <t>モノ</t>
    </rPh>
    <phoneticPr fontId="1"/>
  </si>
  <si>
    <t>地域連携会議実施加算</t>
    <phoneticPr fontId="1"/>
  </si>
  <si>
    <t>平18厚令171第175条第５項</t>
    <phoneticPr fontId="1"/>
  </si>
  <si>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主眼事項（利用者負担額等の受領の（１）から（３）までに掲げる支払については、この限りではない。）</t>
    <rPh sb="44" eb="45">
      <t>ナド</t>
    </rPh>
    <rPh sb="85" eb="86">
      <t>ナド</t>
    </rPh>
    <rPh sb="111" eb="115">
      <t>シュガンジコウ</t>
    </rPh>
    <phoneticPr fontId="1"/>
  </si>
  <si>
    <t>平18厚令171第184条準用(第170条の2第１項)
平18厚告553一
平22厚告177二</t>
    <phoneticPr fontId="1"/>
  </si>
  <si>
    <t>平18厚令171第184条準用(第170条の2第２項)
平18厚告553一
平22厚告177二</t>
    <phoneticPr fontId="1"/>
  </si>
  <si>
    <t>（４）指定就労移行支援事業者は、その提供する指定就労移行支援の質の評価を行い、常にその改善を図っているか。</t>
    <phoneticPr fontId="1"/>
  </si>
  <si>
    <t>平18厚令171第184条準用(第57条第４項)</t>
    <phoneticPr fontId="1"/>
  </si>
  <si>
    <t>（４）アセスメントに当たっては、利用者に面接して行なっているか。
この場合において、サービス管理責任者は、面接の趣旨を利用者に対して十分に説明し、理解を得ているか。</t>
    <phoneticPr fontId="1"/>
  </si>
  <si>
    <t>平18厚令171第184条準用(第58条第４項)</t>
    <phoneticPr fontId="1"/>
  </si>
  <si>
    <t>（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当該支援を提供する上での留意事項等を記載した就労移行支援計画の原案を作成しているか。
この場合において、当該指定就労移行支援事業所が提供する指定就労移行支援以外の保健医療サービス又はその他の福祉サービス等との連携も含めて就労移行支援計画の原案に位置付けるよう努めているか。</t>
    <rPh sb="103" eb="105">
      <t>トウガイ</t>
    </rPh>
    <phoneticPr fontId="1"/>
  </si>
  <si>
    <t>平18厚令171第184条準用(第58条第５項)</t>
    <phoneticPr fontId="1"/>
  </si>
  <si>
    <t>平18厚令171第184条準用(第58条第６項)</t>
    <phoneticPr fontId="1"/>
  </si>
  <si>
    <t>（７）サービス管理責任者は、就労移行支援計画の原案の内容について利用者又はその家族に対して説明し、文書により利用者の同意を得ているか。</t>
    <phoneticPr fontId="1"/>
  </si>
  <si>
    <t>平18厚令171第184条準用(第58条第７項)</t>
    <phoneticPr fontId="1"/>
  </si>
  <si>
    <t>（８）サービス管理責任者は、就労移行支援計画を作成した際には、当該計画を利用者に交付しているか。</t>
    <phoneticPr fontId="1"/>
  </si>
  <si>
    <t>平18厚令171第184条準用(第58条第８項)</t>
    <phoneticPr fontId="1"/>
  </si>
  <si>
    <t>（９）サービス管理責任者は、就労移行支援計画の作成後、当該計画の実施状況の把握（モニタリング）（利用者についての継続的なアセスメントを含む。）を行うとともに、少なくとも３月に１回以上、当該計画の見直しを行い、必要に応じて当該計画の変更を行っているか。</t>
    <rPh sb="27" eb="29">
      <t>トウガイ</t>
    </rPh>
    <rPh sb="92" eb="94">
      <t>トウガイ</t>
    </rPh>
    <rPh sb="110" eb="112">
      <t>トウガイ</t>
    </rPh>
    <phoneticPr fontId="1"/>
  </si>
  <si>
    <t>平18厚令171第184条準用(第58条第９項)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</si>
  <si>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</si>
  <si>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平18厚令171第184条準用(第58条第10項)</t>
    <phoneticPr fontId="1"/>
  </si>
  <si>
    <t>平18厚令171第184条準用(第58条第11項)</t>
    <phoneticPr fontId="1"/>
  </si>
  <si>
    <t>（１）サービス管理責任者は、就労移行支援計画の作成等のほか、次に掲げる業務を行っているか。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
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
認められる利用者に対し、必要な援助を行うこと。
③　他の従事者に対する技術的指導及び助言を行うこと。</t>
    <phoneticPr fontId="1"/>
  </si>
  <si>
    <t>平18厚令171第184条準用(第59条第1項)</t>
    <phoneticPr fontId="1"/>
  </si>
  <si>
    <t>平18厚令171第182条第1項</t>
    <phoneticPr fontId="1"/>
  </si>
  <si>
    <t>平18厚令171第182条第2項</t>
    <phoneticPr fontId="1"/>
  </si>
  <si>
    <t>利用者と職員がユニットを組み、企業から請け負った作業を当該企業内で行う支援（施設外就労）を実施するにあたっては、以下のアからケの取扱いにより行っているか。
ア　施設外就労の提供を運営規程に位置づけていること
イ　施設外就労の内容を含めた個別支援計画を事前に作成し、当該支援により就労能力や工賃の向上及び一般就労への移行に資すると認められること
ウ　訓練目標に対する達成度の評価等を行った結果、必要と認められる場合には、施設外就労の目標その他個別支援計画の内容の見直しを行うこと
エ　施設外就労を行う日の利用者数に応じ、常勤換算方法に基づく必要な直接処遇職員を配置し、施設外就労利用者への必要な指導を行うこと
オ　事業所内（本体施設）には、施設外就労利用者を除いた前年度の平均利用者数に応じた常勤換算方法に基づく直接処遇職員を配置すること。また、施設外就労利用者を含めた前年
度の平均利用者数に応じたサービス管理責任者を配置すること施設外就労先の企業とは請負契約を締結していること（契約について留意事項通知を参照）
キ　緊急時の対応ができるようにしておくこと
ク　施設外就労に係る実績を毎月の報酬請求時に提出されていること
ケ　施設外就労の総数は、利用定員を超えないこと。また、主たる事業所の利用者を新たに受け入れる場合は、施設外就労により就労している者と同数以内の員数となっていること</t>
    <rPh sb="0" eb="3">
      <t>リヨウシャ</t>
    </rPh>
    <rPh sb="4" eb="6">
      <t>ショクイン</t>
    </rPh>
    <rPh sb="12" eb="13">
      <t>ク</t>
    </rPh>
    <rPh sb="19" eb="20">
      <t>ウ</t>
    </rPh>
    <rPh sb="21" eb="22">
      <t>オ</t>
    </rPh>
    <rPh sb="24" eb="26">
      <t>サギョウ</t>
    </rPh>
    <rPh sb="27" eb="29">
      <t>トウガイ</t>
    </rPh>
    <rPh sb="29" eb="31">
      <t>キギョウ</t>
    </rPh>
    <rPh sb="31" eb="32">
      <t>ナイ</t>
    </rPh>
    <rPh sb="33" eb="34">
      <t>オコナ</t>
    </rPh>
    <rPh sb="35" eb="37">
      <t>シエン</t>
    </rPh>
    <rPh sb="38" eb="40">
      <t>シセツ</t>
    </rPh>
    <rPh sb="40" eb="41">
      <t>ガイ</t>
    </rPh>
    <rPh sb="41" eb="43">
      <t>シュウロウ</t>
    </rPh>
    <rPh sb="81" eb="84">
      <t>シセツガイ</t>
    </rPh>
    <rPh sb="84" eb="86">
      <t>シュウロウ</t>
    </rPh>
    <rPh sb="87" eb="89">
      <t>テイキョウ</t>
    </rPh>
    <rPh sb="110" eb="112">
      <t>シュウロウ</t>
    </rPh>
    <rPh sb="175" eb="179">
      <t>クンレンモクヒョウ</t>
    </rPh>
    <rPh sb="180" eb="181">
      <t>タイ</t>
    </rPh>
    <rPh sb="183" eb="186">
      <t>タッセイド</t>
    </rPh>
    <rPh sb="187" eb="189">
      <t>ヒョウカ</t>
    </rPh>
    <rPh sb="189" eb="190">
      <t>ナド</t>
    </rPh>
    <rPh sb="191" eb="192">
      <t>オコナ</t>
    </rPh>
    <rPh sb="194" eb="196">
      <t>ケッカ</t>
    </rPh>
    <rPh sb="197" eb="199">
      <t>ヒツヨウ</t>
    </rPh>
    <rPh sb="200" eb="201">
      <t>ミト</t>
    </rPh>
    <rPh sb="205" eb="207">
      <t>バアイ</t>
    </rPh>
    <rPh sb="210" eb="213">
      <t>シセツガイ</t>
    </rPh>
    <rPh sb="213" eb="215">
      <t>シュウロウ</t>
    </rPh>
    <rPh sb="216" eb="218">
      <t>モクヒョウ</t>
    </rPh>
    <rPh sb="220" eb="221">
      <t>タ</t>
    </rPh>
    <rPh sb="221" eb="223">
      <t>コベツ</t>
    </rPh>
    <rPh sb="223" eb="225">
      <t>シエン</t>
    </rPh>
    <rPh sb="225" eb="227">
      <t>ケイカク</t>
    </rPh>
    <rPh sb="231" eb="233">
      <t>ミナオ</t>
    </rPh>
    <rPh sb="235" eb="236">
      <t>オコナ</t>
    </rPh>
    <rPh sb="242" eb="245">
      <t>シセツガイ</t>
    </rPh>
    <rPh sb="245" eb="247">
      <t>シュウロウ</t>
    </rPh>
    <rPh sb="248" eb="249">
      <t>オコナ</t>
    </rPh>
    <rPh sb="250" eb="251">
      <t>ヒ</t>
    </rPh>
    <rPh sb="252" eb="254">
      <t>リヨウ</t>
    </rPh>
    <rPh sb="254" eb="255">
      <t>シャ</t>
    </rPh>
    <rPh sb="255" eb="256">
      <t>スウ</t>
    </rPh>
    <rPh sb="257" eb="258">
      <t>オウ</t>
    </rPh>
    <rPh sb="260" eb="262">
      <t>ジョウキン</t>
    </rPh>
    <rPh sb="262" eb="264">
      <t>カンザン</t>
    </rPh>
    <rPh sb="264" eb="266">
      <t>ホウホウ</t>
    </rPh>
    <rPh sb="267" eb="268">
      <t>モト</t>
    </rPh>
    <rPh sb="280" eb="282">
      <t>ハイチ</t>
    </rPh>
    <rPh sb="284" eb="286">
      <t>シセツ</t>
    </rPh>
    <rPh sb="286" eb="287">
      <t>ガイ</t>
    </rPh>
    <rPh sb="287" eb="289">
      <t>シュウロウ</t>
    </rPh>
    <rPh sb="289" eb="291">
      <t>リヨウ</t>
    </rPh>
    <rPh sb="291" eb="292">
      <t>シャ</t>
    </rPh>
    <rPh sb="294" eb="296">
      <t>ヒツヨウ</t>
    </rPh>
    <rPh sb="300" eb="301">
      <t>オコナ</t>
    </rPh>
    <rPh sb="307" eb="309">
      <t>ジギョウ</t>
    </rPh>
    <rPh sb="309" eb="310">
      <t>ショ</t>
    </rPh>
    <rPh sb="310" eb="311">
      <t>ナイ</t>
    </rPh>
    <rPh sb="312" eb="314">
      <t>ホンタイ</t>
    </rPh>
    <rPh sb="314" eb="316">
      <t>シセツ</t>
    </rPh>
    <rPh sb="320" eb="323">
      <t>シセツガイ</t>
    </rPh>
    <rPh sb="323" eb="325">
      <t>シュウロウ</t>
    </rPh>
    <rPh sb="325" eb="327">
      <t>リヨウ</t>
    </rPh>
    <rPh sb="327" eb="328">
      <t>シャ</t>
    </rPh>
    <rPh sb="329" eb="330">
      <t>ノゾ</t>
    </rPh>
    <rPh sb="332" eb="335">
      <t>ゼンネンド</t>
    </rPh>
    <rPh sb="336" eb="338">
      <t>ヘイキン</t>
    </rPh>
    <rPh sb="338" eb="340">
      <t>リヨウ</t>
    </rPh>
    <rPh sb="340" eb="341">
      <t>シャ</t>
    </rPh>
    <rPh sb="341" eb="342">
      <t>スウ</t>
    </rPh>
    <rPh sb="343" eb="344">
      <t>オウ</t>
    </rPh>
    <rPh sb="348" eb="350">
      <t>カンザン</t>
    </rPh>
    <rPh sb="350" eb="352">
      <t>ホウホウ</t>
    </rPh>
    <rPh sb="353" eb="354">
      <t>モト</t>
    </rPh>
    <rPh sb="356" eb="358">
      <t>チョクセツ</t>
    </rPh>
    <rPh sb="358" eb="360">
      <t>ショグウ</t>
    </rPh>
    <rPh sb="363" eb="365">
      <t>ハイチ</t>
    </rPh>
    <rPh sb="373" eb="376">
      <t>シセツガイ</t>
    </rPh>
    <rPh sb="376" eb="378">
      <t>シュウロウ</t>
    </rPh>
    <rPh sb="378" eb="380">
      <t>リヨウ</t>
    </rPh>
    <rPh sb="380" eb="381">
      <t>シャ</t>
    </rPh>
    <rPh sb="382" eb="383">
      <t>フク</t>
    </rPh>
    <rPh sb="390" eb="392">
      <t>ヘイキン</t>
    </rPh>
    <rPh sb="392" eb="394">
      <t>リヨウ</t>
    </rPh>
    <rPh sb="394" eb="395">
      <t>シャ</t>
    </rPh>
    <rPh sb="395" eb="396">
      <t>スウ</t>
    </rPh>
    <rPh sb="397" eb="398">
      <t>オウ</t>
    </rPh>
    <rPh sb="404" eb="406">
      <t>カンリ</t>
    </rPh>
    <rPh sb="406" eb="408">
      <t>セキニン</t>
    </rPh>
    <rPh sb="408" eb="409">
      <t>シャ</t>
    </rPh>
    <rPh sb="410" eb="412">
      <t>ハイチ</t>
    </rPh>
    <rPh sb="441" eb="443">
      <t>ケイヤク</t>
    </rPh>
    <rPh sb="447" eb="449">
      <t>リュウイ</t>
    </rPh>
    <rPh sb="449" eb="451">
      <t>ジコウ</t>
    </rPh>
    <rPh sb="451" eb="453">
      <t>ツウチ</t>
    </rPh>
    <rPh sb="454" eb="456">
      <t>サンショウ</t>
    </rPh>
    <rPh sb="464" eb="466">
      <t>タイオウ</t>
    </rPh>
    <rPh sb="493" eb="495">
      <t>マイツキ</t>
    </rPh>
    <rPh sb="514" eb="517">
      <t>シセツガイ</t>
    </rPh>
    <rPh sb="517" eb="519">
      <t>シュウロウ</t>
    </rPh>
    <rPh sb="520" eb="522">
      <t>ソウスウ</t>
    </rPh>
    <rPh sb="524" eb="526">
      <t>リヨウ</t>
    </rPh>
    <rPh sb="526" eb="528">
      <t>テイイン</t>
    </rPh>
    <rPh sb="529" eb="530">
      <t>コ</t>
    </rPh>
    <rPh sb="539" eb="540">
      <t>シュ</t>
    </rPh>
    <rPh sb="542" eb="544">
      <t>ジギョウ</t>
    </rPh>
    <rPh sb="544" eb="545">
      <t>ショ</t>
    </rPh>
    <rPh sb="546" eb="549">
      <t>リヨウシャ</t>
    </rPh>
    <rPh sb="550" eb="551">
      <t>アラ</t>
    </rPh>
    <rPh sb="553" eb="554">
      <t>ウ</t>
    </rPh>
    <rPh sb="555" eb="556">
      <t>イ</t>
    </rPh>
    <rPh sb="558" eb="560">
      <t>バアイ</t>
    </rPh>
    <rPh sb="562" eb="565">
      <t>シセツガイ</t>
    </rPh>
    <rPh sb="565" eb="567">
      <t>シュウロウ</t>
    </rPh>
    <rPh sb="570" eb="572">
      <t>シュウロウ</t>
    </rPh>
    <rPh sb="576" eb="577">
      <t>モノ</t>
    </rPh>
    <rPh sb="578" eb="580">
      <t>ドウスウ</t>
    </rPh>
    <rPh sb="583" eb="585">
      <t>インスウ</t>
    </rPh>
    <phoneticPr fontId="1"/>
  </si>
  <si>
    <t>（１）指定就労移行支援事業者は、感染症や非常災害の発生時において、利用者に対する指定就労移行支援の提供を継続的に実施するための、及び非常時の体制で早期の業務再開を図るための計画（業務継続計画）を策定し、当該計画に従い必要な措置を講じているか。</t>
    <rPh sb="3" eb="14">
      <t>シテイシュウロウイコウシエンジギョウシャ</t>
    </rPh>
    <rPh sb="16" eb="19">
      <t>カンセンショウ</t>
    </rPh>
    <rPh sb="20" eb="22">
      <t>ヒジョウ</t>
    </rPh>
    <rPh sb="22" eb="24">
      <t>サイガイ</t>
    </rPh>
    <rPh sb="25" eb="27">
      <t>ハッセイ</t>
    </rPh>
    <rPh sb="27" eb="28">
      <t>ジ</t>
    </rPh>
    <rPh sb="33" eb="36">
      <t>リヨウシャ</t>
    </rPh>
    <rPh sb="37" eb="38">
      <t>タイ</t>
    </rPh>
    <phoneticPr fontId="1"/>
  </si>
  <si>
    <t>（２）指定就労移行支援事業者は、従業者に対し、業務継続計画について周知するとともに、必要な研修及び訓練を定期的に実施しているか。</t>
    <rPh sb="3" eb="14">
      <t>シテイシュウロウイコウシエンジギョウシャ</t>
    </rPh>
    <rPh sb="16" eb="19">
      <t>ジュウギョウシャ</t>
    </rPh>
    <rPh sb="20" eb="21">
      <t>タイ</t>
    </rPh>
    <rPh sb="23" eb="25">
      <t>ギョウム</t>
    </rPh>
    <rPh sb="25" eb="27">
      <t>ケイゾク</t>
    </rPh>
    <rPh sb="27" eb="29">
      <t>ケイカク</t>
    </rPh>
    <rPh sb="33" eb="35">
      <t>シュウチ</t>
    </rPh>
    <rPh sb="42" eb="44">
      <t>ヒツヨウ</t>
    </rPh>
    <rPh sb="45" eb="47">
      <t>ケンシュウ</t>
    </rPh>
    <rPh sb="47" eb="48">
      <t>オヨ</t>
    </rPh>
    <rPh sb="49" eb="51">
      <t>クンレン</t>
    </rPh>
    <rPh sb="52" eb="55">
      <t>テイキテキ</t>
    </rPh>
    <phoneticPr fontId="1"/>
  </si>
  <si>
    <t>（３）指定就労移行支援事業者は、定期的に業務継続計画の見直しを行い、必要に応じて当該計画の変更を行っているか。</t>
    <rPh sb="3" eb="14">
      <t>シテイシュウロウイコウシエンジギョウシャ</t>
    </rPh>
    <rPh sb="16" eb="19">
      <t>テイキテキ</t>
    </rPh>
    <rPh sb="20" eb="22">
      <t>ギョウム</t>
    </rPh>
    <rPh sb="22" eb="24">
      <t>ケイゾク</t>
    </rPh>
    <rPh sb="24" eb="26">
      <t>ケイカク</t>
    </rPh>
    <rPh sb="27" eb="29">
      <t>ミナオ</t>
    </rPh>
    <rPh sb="31" eb="32">
      <t>オコナ</t>
    </rPh>
    <rPh sb="34" eb="36">
      <t>ヒツヨウ</t>
    </rPh>
    <rPh sb="37" eb="38">
      <t>オウ</t>
    </rPh>
    <rPh sb="40" eb="42">
      <t>トウガイ</t>
    </rPh>
    <rPh sb="42" eb="44">
      <t>ケイカク</t>
    </rPh>
    <rPh sb="45" eb="47">
      <t>ヘンコウ</t>
    </rPh>
    <phoneticPr fontId="1"/>
  </si>
  <si>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1"/>
  </si>
  <si>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phoneticPr fontId="1"/>
  </si>
  <si>
    <t>（３）指定就労移行支援事業者は、身体拘束等の適正化を図るため、次に掲げる措置を講じているか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rPh sb="7" eb="9">
      <t>イコウ</t>
    </rPh>
    <rPh sb="9" eb="11">
      <t>シエン</t>
    </rPh>
    <phoneticPr fontId="1"/>
  </si>
  <si>
    <t>指定就労移行支援事業所は、虐待の発生又はその再発を防止するため、次の各号に掲げる措置を講じているか。
①　当該就労移行支援事業所における虐待の防止のための対策を検討する委員会（テレビ電話装置等の活用可能。）を定期的に開催するとともに、その結果について従業者に周知徹底を図っているか。</t>
    <rPh sb="0" eb="2">
      <t>シテイ</t>
    </rPh>
    <rPh sb="2" eb="4">
      <t>シュウロウ</t>
    </rPh>
    <rPh sb="4" eb="6">
      <t>イコウ</t>
    </rPh>
    <rPh sb="6" eb="8">
      <t>シエン</t>
    </rPh>
    <rPh sb="8" eb="11">
      <t>ジギョウショ</t>
    </rPh>
    <rPh sb="13" eb="15">
      <t>ギャクタイ</t>
    </rPh>
    <rPh sb="16" eb="18">
      <t>ハッセイ</t>
    </rPh>
    <rPh sb="18" eb="19">
      <t>マタ</t>
    </rPh>
    <rPh sb="22" eb="24">
      <t>サイハツ</t>
    </rPh>
    <rPh sb="25" eb="27">
      <t>ボウシ</t>
    </rPh>
    <rPh sb="32" eb="33">
      <t>ツギ</t>
    </rPh>
    <rPh sb="34" eb="36">
      <t>カクゴウ</t>
    </rPh>
    <rPh sb="37" eb="38">
      <t>カカ</t>
    </rPh>
    <rPh sb="40" eb="42">
      <t>ソチ</t>
    </rPh>
    <rPh sb="43" eb="44">
      <t>コウ</t>
    </rPh>
    <phoneticPr fontId="1"/>
  </si>
  <si>
    <t>（１）就労移行支援サービス費(Ⅰ)については、指定就労移行支援事業所等（指定障害者支援施設が行う就労移行支援を含む。以下同じ）において、指定就労移行支援等を行った場合に、当該就労移行支援を行った日の属する年度の利用定員及び神戸市長に届け出た就労定着者の割合（当該年度の前年度又は前々年度において、当該指定就労移行支援事業所等における就労移行支援等を受けた後一般就労し、就労を継続している期間が６月に達した者の合計数を当該前年度及び当該前々年度の当該指定就労移行支援事業所等の利用定員で除して得た割合をいう）に応じ、１日につき所定単位数を算定しているか。（※一般就労には、指定就労継続支援Ａ型事業所等への移行を除く。）
（地方公共団体が設置する場合は、所定単位数の1000分の965に相当する単位数を算定（公設減算））</t>
    <rPh sb="50" eb="52">
      <t>イコウ</t>
    </rPh>
    <rPh sb="52" eb="54">
      <t>シエン</t>
    </rPh>
    <rPh sb="94" eb="95">
      <t>オコナ</t>
    </rPh>
    <rPh sb="137" eb="138">
      <t>マタ</t>
    </rPh>
    <rPh sb="139" eb="141">
      <t>ゼンゼン</t>
    </rPh>
    <rPh sb="141" eb="143">
      <t>ネンド</t>
    </rPh>
    <rPh sb="172" eb="173">
      <t>ナド</t>
    </rPh>
    <rPh sb="178" eb="180">
      <t>イッパン</t>
    </rPh>
    <rPh sb="204" eb="206">
      <t>ゴウケイ</t>
    </rPh>
    <rPh sb="213" eb="214">
      <t>オヨ</t>
    </rPh>
    <rPh sb="215" eb="217">
      <t>トウガイ</t>
    </rPh>
    <rPh sb="217" eb="221">
      <t>ゼンゼンネンド</t>
    </rPh>
    <rPh sb="278" eb="280">
      <t>イッパン</t>
    </rPh>
    <rPh sb="280" eb="282">
      <t>シュウロウ</t>
    </rPh>
    <phoneticPr fontId="1"/>
  </si>
  <si>
    <t>（２）就労移行支援サービス費(Ⅱ)については、認定指定就労移行支援事業所等において、指定就労移行支援等を行った場合に当該指定就労移行支援等を行った日の属する年度の利用定員及び神戸市長に届け出た就労定着者の割合（当該指定就労移行支援等を受けた後就労し、就労を継続している期間が６月に達した者の数を当該前年度の当該認定指定就労移行支援事業所等の最終学年の生徒の定員数で除して得た割合をいう。）に応じ、１日につき所定単位数を算定しているか。</t>
    <rPh sb="23" eb="25">
      <t>ニンテイ</t>
    </rPh>
    <rPh sb="25" eb="27">
      <t>シテイ</t>
    </rPh>
    <rPh sb="27" eb="29">
      <t>シュウロウ</t>
    </rPh>
    <rPh sb="29" eb="31">
      <t>イコウ</t>
    </rPh>
    <rPh sb="31" eb="33">
      <t>シエン</t>
    </rPh>
    <rPh sb="33" eb="37">
      <t>ジギョウショナド</t>
    </rPh>
    <rPh sb="42" eb="44">
      <t>シテイ</t>
    </rPh>
    <rPh sb="44" eb="50">
      <t>シュウロウイコウシエン</t>
    </rPh>
    <rPh sb="50" eb="51">
      <t>ナド</t>
    </rPh>
    <rPh sb="52" eb="53">
      <t>オコナ</t>
    </rPh>
    <rPh sb="55" eb="57">
      <t>バアイ</t>
    </rPh>
    <rPh sb="58" eb="60">
      <t>トウガイ</t>
    </rPh>
    <rPh sb="60" eb="62">
      <t>シテイ</t>
    </rPh>
    <rPh sb="62" eb="64">
      <t>シュウロウ</t>
    </rPh>
    <rPh sb="64" eb="66">
      <t>イコウ</t>
    </rPh>
    <rPh sb="66" eb="69">
      <t>シエンナド</t>
    </rPh>
    <rPh sb="70" eb="71">
      <t>オコナ</t>
    </rPh>
    <rPh sb="73" eb="74">
      <t>ヒ</t>
    </rPh>
    <rPh sb="75" eb="76">
      <t>ゾク</t>
    </rPh>
    <rPh sb="78" eb="80">
      <t>ネンド</t>
    </rPh>
    <rPh sb="81" eb="83">
      <t>リヨウ</t>
    </rPh>
    <rPh sb="83" eb="85">
      <t>テイイン</t>
    </rPh>
    <rPh sb="85" eb="86">
      <t>オヨ</t>
    </rPh>
    <rPh sb="87" eb="91">
      <t>コウベシチョウ</t>
    </rPh>
    <rPh sb="92" eb="93">
      <t>トド</t>
    </rPh>
    <rPh sb="94" eb="95">
      <t>デ</t>
    </rPh>
    <rPh sb="96" eb="98">
      <t>シュウロウ</t>
    </rPh>
    <rPh sb="98" eb="100">
      <t>テイチャク</t>
    </rPh>
    <rPh sb="100" eb="101">
      <t>シャ</t>
    </rPh>
    <rPh sb="102" eb="104">
      <t>ワリアイ</t>
    </rPh>
    <rPh sb="105" eb="107">
      <t>トウガイ</t>
    </rPh>
    <rPh sb="107" eb="115">
      <t>シテイシュウロウイコウシエン</t>
    </rPh>
    <rPh sb="115" eb="116">
      <t>ナド</t>
    </rPh>
    <rPh sb="117" eb="118">
      <t>ウ</t>
    </rPh>
    <rPh sb="120" eb="121">
      <t>ノチ</t>
    </rPh>
    <rPh sb="121" eb="123">
      <t>シュウロウ</t>
    </rPh>
    <rPh sb="125" eb="127">
      <t>シュウロウ</t>
    </rPh>
    <rPh sb="128" eb="130">
      <t>ケイゾク</t>
    </rPh>
    <rPh sb="134" eb="136">
      <t>キカン</t>
    </rPh>
    <rPh sb="138" eb="139">
      <t>ツキ</t>
    </rPh>
    <rPh sb="140" eb="141">
      <t>タッ</t>
    </rPh>
    <rPh sb="143" eb="144">
      <t>モノ</t>
    </rPh>
    <rPh sb="145" eb="146">
      <t>カズ</t>
    </rPh>
    <rPh sb="147" eb="149">
      <t>トウガイ</t>
    </rPh>
    <rPh sb="149" eb="152">
      <t>ゼンネンド</t>
    </rPh>
    <rPh sb="153" eb="155">
      <t>トウガイ</t>
    </rPh>
    <rPh sb="155" eb="157">
      <t>ニンテイ</t>
    </rPh>
    <rPh sb="157" eb="165">
      <t>シテイシュウロウイコウシエン</t>
    </rPh>
    <rPh sb="165" eb="168">
      <t>ジギョウショ</t>
    </rPh>
    <rPh sb="168" eb="169">
      <t>ナド</t>
    </rPh>
    <rPh sb="170" eb="172">
      <t>サイシュウ</t>
    </rPh>
    <rPh sb="172" eb="174">
      <t>ガクネン</t>
    </rPh>
    <rPh sb="175" eb="177">
      <t>セイト</t>
    </rPh>
    <rPh sb="178" eb="180">
      <t>テイイン</t>
    </rPh>
    <rPh sb="180" eb="181">
      <t>スウ</t>
    </rPh>
    <rPh sb="182" eb="183">
      <t>ジョ</t>
    </rPh>
    <rPh sb="185" eb="186">
      <t>エ</t>
    </rPh>
    <rPh sb="187" eb="189">
      <t>ワリアイ</t>
    </rPh>
    <rPh sb="195" eb="196">
      <t>オウ</t>
    </rPh>
    <rPh sb="199" eb="200">
      <t>ニチ</t>
    </rPh>
    <rPh sb="203" eb="205">
      <t>ショテイ</t>
    </rPh>
    <rPh sb="205" eb="208">
      <t>タンイスウ</t>
    </rPh>
    <rPh sb="209" eb="211">
      <t>サンテイ</t>
    </rPh>
    <phoneticPr fontId="1"/>
  </si>
  <si>
    <t>（１）就労移行支援サービス費（Ⅰ）の算定に当たって、指定就労移行支援事業所等は、新規に指定を受けた日から２年間は、就労定着者の割合が100分の30以上100分の40未満の場合とみなして、１日につき所定単位数を算定しているか。</t>
    <rPh sb="26" eb="28">
      <t>シテイ</t>
    </rPh>
    <rPh sb="28" eb="30">
      <t>シュウロウ</t>
    </rPh>
    <rPh sb="30" eb="32">
      <t>イコウ</t>
    </rPh>
    <rPh sb="32" eb="34">
      <t>シエン</t>
    </rPh>
    <rPh sb="34" eb="37">
      <t>ジギョウショ</t>
    </rPh>
    <rPh sb="37" eb="38">
      <t>ナド</t>
    </rPh>
    <rPh sb="40" eb="42">
      <t>シンキ</t>
    </rPh>
    <rPh sb="69" eb="70">
      <t>ブン</t>
    </rPh>
    <rPh sb="73" eb="75">
      <t>イジョウ</t>
    </rPh>
    <rPh sb="78" eb="79">
      <t>ブン</t>
    </rPh>
    <phoneticPr fontId="1"/>
  </si>
  <si>
    <t>（２）就労移行支援サービス費(Ⅱ)の算定に当たって、認定指定就労移行支援事業所等は、新規に指定を受けた日から３年間（修業年限が５年の場合は５年間）は、就労定着者の割合が100分の30以上100分の40未満の場合とみなして、１日につき所定単位数を算定しているか。</t>
    <rPh sb="39" eb="40">
      <t>ナド</t>
    </rPh>
    <rPh sb="42" eb="44">
      <t>シンキ</t>
    </rPh>
    <rPh sb="58" eb="60">
      <t>シュウギョウ</t>
    </rPh>
    <rPh sb="60" eb="62">
      <t>ネンゲン</t>
    </rPh>
    <rPh sb="64" eb="65">
      <t>ネン</t>
    </rPh>
    <rPh sb="66" eb="68">
      <t>バアイ</t>
    </rPh>
    <rPh sb="70" eb="72">
      <t>ネンカン</t>
    </rPh>
    <rPh sb="87" eb="88">
      <t>ブン</t>
    </rPh>
    <rPh sb="91" eb="93">
      <t>イジョウ</t>
    </rPh>
    <rPh sb="96" eb="97">
      <t>ブン</t>
    </rPh>
    <phoneticPr fontId="1"/>
  </si>
  <si>
    <t>就労移行支援サービス費の算定に当たって、次の①～③までのいずれかに該当する場合に、それぞれ次に掲げる割合を所定単位数に乗じて得た数を算定しているか。
①　利用者の数又は従業者の員数が以下に該当する場合（減算割合が大きい方を適用）
（定員超過減算）
　・過去３月間の平均利用者数が利用定員に応じて以下に該当する場合当該月の利用者全員に100分の70
　　　利用定員が11人以下：利用定員数に３を加えた数を超える場合
　　　利用定員が12人以上：利用定員数に100分の125を乗じた数を超える場合
　・１日あたりの利用者の数が利用定員に応じて以下に該当する場合当該日の利用者全員に100分の70
　　　利用定員が50人以下：利用定員数に100分の150を乗じた数を超える場合
　　　利用定員が51人以上：利用定員数から50を引いた数に100分の125を乗じた数に、75を加えて得た数を超える場合
（人員欠如減算）
　・基準上配置すべき職員が、１割を超えて員数を満たさない場合は翌月から、それ以外で要件を満たさない場合は翌々月からそれぞれ起算して、解消に至った月まで、利用者全員に減算２月間は100分の70、３月目以降は100分の50（サービス提供職員欠如減算）
・サービス管理責任者が基準上配置すべき要件を満たさない場合は、翌々月から起算して解消に至った月まで利用者全員に減算４月間は100分の70、５月目以降は100分の50</t>
    <rPh sb="92" eb="94">
      <t>イカ</t>
    </rPh>
    <rPh sb="155" eb="157">
      <t>バアイ</t>
    </rPh>
    <rPh sb="277" eb="279">
      <t>バアイ</t>
    </rPh>
    <rPh sb="384" eb="385">
      <t>クワ</t>
    </rPh>
    <rPh sb="398" eb="400">
      <t>ジンイン</t>
    </rPh>
    <phoneticPr fontId="1"/>
  </si>
  <si>
    <t>平18厚告523別表第12の1注８
留意事項通知第二の1(14)</t>
    <phoneticPr fontId="1"/>
  </si>
  <si>
    <t>平18厚告523別表第12の1注10</t>
    <phoneticPr fontId="1"/>
  </si>
  <si>
    <t>（２）視覚・聴覚言語障害者支援体制加算(Ⅱ)については、視覚障害者等である就労移行支援の利用者の数（重度の視覚、聴覚、言語機能障害又は知的障害のうち２以上の障害を有する利用者については、当該利用者の数に２を乗じて得た数）が、利用者の数に100分の30を乗じて得た数以上であって、視覚障害者との意思疎通に関し専門性を有する者として専ら視覚障害者等の生活支援に従事する従業者を、指定基準に加えて、常勤換算方法で利用者の数を50で除した数以上配置しているとして神戸市長に届け出た場合において、就労移行支援を行った場合に１日につき所定単位数を加算しているか。</t>
    <rPh sb="31" eb="32">
      <t>ガイ</t>
    </rPh>
    <rPh sb="64" eb="65">
      <t>ガイ</t>
    </rPh>
    <rPh sb="70" eb="71">
      <t>ガイ</t>
    </rPh>
    <rPh sb="79" eb="80">
      <t>ガイ</t>
    </rPh>
    <rPh sb="142" eb="143">
      <t>ガイ</t>
    </rPh>
    <rPh sb="169" eb="170">
      <t>ガイ</t>
    </rPh>
    <phoneticPr fontId="1"/>
  </si>
  <si>
    <t>平18厚告523別表第12の2
平18厚令172第4条第1項第4号</t>
    <phoneticPr fontId="1"/>
  </si>
  <si>
    <t>平18厚告523別表第12の11注4
平18厚告556</t>
    <phoneticPr fontId="1"/>
  </si>
  <si>
    <t>平18厚告523別表第12の15の4
平18厚告551の五のニ準用（三の二のロ）
平18厚告556の九</t>
    <phoneticPr fontId="1"/>
  </si>
  <si>
    <t>（１）地域連携会議実施加算(Ⅰ)については、指定就労移行支援事業所等が、就労移行支援計画等の作成または変更に当たって、関係者（公共職業安定所、地域障害者職業センター、障害者就業・生活支援センターなど）により構成される会議を開催し、当該指定就労移行支援事業所等のサービス管理責任者が当該指定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提供について検討を行った場合に、１月につき１回、かつ、１年につき４回（地域連携会議実施加算(Ⅱ) を算定している場合にあっては、その回数を含む。）を限度として、所定単位数を加算しているか。</t>
    <rPh sb="36" eb="38">
      <t>シュウロウ</t>
    </rPh>
    <rPh sb="38" eb="40">
      <t>イコウ</t>
    </rPh>
    <rPh sb="40" eb="42">
      <t>シエン</t>
    </rPh>
    <rPh sb="42" eb="44">
      <t>ケイカク</t>
    </rPh>
    <rPh sb="44" eb="45">
      <t>ナド</t>
    </rPh>
    <rPh sb="46" eb="48">
      <t>サクセイ</t>
    </rPh>
    <rPh sb="51" eb="53">
      <t>ヘンコウ</t>
    </rPh>
    <rPh sb="54" eb="55">
      <t>ア</t>
    </rPh>
    <rPh sb="59" eb="62">
      <t>カンケイシャ</t>
    </rPh>
    <rPh sb="63" eb="65">
      <t>コウキョウ</t>
    </rPh>
    <rPh sb="65" eb="67">
      <t>ショクギョウ</t>
    </rPh>
    <rPh sb="67" eb="69">
      <t>アンテイ</t>
    </rPh>
    <rPh sb="69" eb="70">
      <t>ショ</t>
    </rPh>
    <rPh sb="71" eb="73">
      <t>チイキ</t>
    </rPh>
    <rPh sb="73" eb="76">
      <t>ショウガイシャ</t>
    </rPh>
    <rPh sb="76" eb="78">
      <t>ショクギョウ</t>
    </rPh>
    <rPh sb="83" eb="86">
      <t>ショウガイシャ</t>
    </rPh>
    <rPh sb="86" eb="88">
      <t>シュウギョウ</t>
    </rPh>
    <rPh sb="89" eb="91">
      <t>セイカツ</t>
    </rPh>
    <rPh sb="91" eb="93">
      <t>シエン</t>
    </rPh>
    <rPh sb="103" eb="105">
      <t>コウセイ</t>
    </rPh>
    <rPh sb="108" eb="110">
      <t>カイギ</t>
    </rPh>
    <rPh sb="111" eb="113">
      <t>カイサイ</t>
    </rPh>
    <rPh sb="115" eb="117">
      <t>トウガイ</t>
    </rPh>
    <rPh sb="117" eb="119">
      <t>シテイ</t>
    </rPh>
    <rPh sb="119" eb="121">
      <t>シュウロウ</t>
    </rPh>
    <rPh sb="121" eb="123">
      <t>イコウ</t>
    </rPh>
    <rPh sb="123" eb="125">
      <t>シエン</t>
    </rPh>
    <rPh sb="125" eb="129">
      <t>ジギョウショナド</t>
    </rPh>
    <rPh sb="134" eb="136">
      <t>カンリ</t>
    </rPh>
    <rPh sb="136" eb="139">
      <t>セキニンシャ</t>
    </rPh>
    <rPh sb="140" eb="150">
      <t>トウガイシテイシュウロウイコウシエン</t>
    </rPh>
    <rPh sb="150" eb="152">
      <t>ケイカク</t>
    </rPh>
    <rPh sb="152" eb="153">
      <t>ナド</t>
    </rPh>
    <rPh sb="154" eb="156">
      <t>ゲンアン</t>
    </rPh>
    <rPh sb="157" eb="159">
      <t>ナイヨウ</t>
    </rPh>
    <rPh sb="159" eb="160">
      <t>オヨ</t>
    </rPh>
    <rPh sb="161" eb="163">
      <t>ジッシ</t>
    </rPh>
    <rPh sb="163" eb="165">
      <t>ジョウキョウ</t>
    </rPh>
    <rPh sb="166" eb="169">
      <t>リヨウシャ</t>
    </rPh>
    <rPh sb="174" eb="177">
      <t>ケイゾクテキ</t>
    </rPh>
    <rPh sb="178" eb="180">
      <t>ヒョウカ</t>
    </rPh>
    <rPh sb="181" eb="182">
      <t>フク</t>
    </rPh>
    <rPh sb="189" eb="191">
      <t>セツメイ</t>
    </rPh>
    <rPh sb="192" eb="193">
      <t>オコナ</t>
    </rPh>
    <rPh sb="199" eb="202">
      <t>カンケイシャ</t>
    </rPh>
    <rPh sb="203" eb="204">
      <t>タイ</t>
    </rPh>
    <rPh sb="207" eb="210">
      <t>センモンテキ</t>
    </rPh>
    <rPh sb="211" eb="213">
      <t>ケンチ</t>
    </rPh>
    <rPh sb="216" eb="218">
      <t>イケン</t>
    </rPh>
    <rPh sb="219" eb="220">
      <t>モト</t>
    </rPh>
    <rPh sb="222" eb="228">
      <t>シュウロウイコウシエン</t>
    </rPh>
    <rPh sb="228" eb="231">
      <t>ケイカクナド</t>
    </rPh>
    <rPh sb="232" eb="234">
      <t>サクセイ</t>
    </rPh>
    <rPh sb="235" eb="237">
      <t>ヘンコウ</t>
    </rPh>
    <rPh sb="239" eb="240">
      <t>タ</t>
    </rPh>
    <rPh sb="240" eb="242">
      <t>ヒツヨウ</t>
    </rPh>
    <rPh sb="243" eb="245">
      <t>ベンギ</t>
    </rPh>
    <rPh sb="246" eb="248">
      <t>テイキョウ</t>
    </rPh>
    <rPh sb="252" eb="254">
      <t>ケントウ</t>
    </rPh>
    <rPh sb="255" eb="256">
      <t>オコナ</t>
    </rPh>
    <rPh sb="258" eb="260">
      <t>バアイ</t>
    </rPh>
    <rPh sb="263" eb="264">
      <t>ツキ</t>
    </rPh>
    <rPh sb="268" eb="269">
      <t>カイ</t>
    </rPh>
    <rPh sb="274" eb="275">
      <t>ネン</t>
    </rPh>
    <rPh sb="279" eb="280">
      <t>カイ</t>
    </rPh>
    <rPh sb="320" eb="322">
      <t>ゲンド</t>
    </rPh>
    <rPh sb="326" eb="328">
      <t>ショテイ</t>
    </rPh>
    <rPh sb="328" eb="331">
      <t>タンイスウ</t>
    </rPh>
    <rPh sb="332" eb="334">
      <t>カサン</t>
    </rPh>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</si>
  <si>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</si>
  <si>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神戸市長　宛</t>
    <rPh sb="0" eb="4">
      <t>コウベシチョウ</t>
    </rPh>
    <rPh sb="5" eb="6">
      <t>アテ</t>
    </rPh>
    <phoneticPr fontId="7"/>
  </si>
  <si>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7"/>
  </si>
  <si>
    <t>管理者氏名：</t>
    <rPh sb="0" eb="3">
      <t>カンリシャ</t>
    </rPh>
    <rPh sb="3" eb="5">
      <t>シメイ</t>
    </rPh>
    <phoneticPr fontId="7"/>
  </si>
  <si>
    <t>サービス管理責任者氏名：</t>
    <rPh sb="4" eb="6">
      <t>カンリ</t>
    </rPh>
    <rPh sb="6" eb="8">
      <t>セキニン</t>
    </rPh>
    <rPh sb="8" eb="9">
      <t>シャ</t>
    </rPh>
    <rPh sb="9" eb="11">
      <t>シメイ</t>
    </rPh>
    <phoneticPr fontId="7"/>
  </si>
  <si>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</si>
  <si>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</si>
  <si>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【就労移行支援】</t>
    <rPh sb="1" eb="3">
      <t>シュウロウ</t>
    </rPh>
    <rPh sb="3" eb="7">
      <t>イコウシエン</t>
    </rPh>
    <phoneticPr fontId="1"/>
  </si>
  <si>
    <t>就労移行支援</t>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</si>
  <si>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10"/>
  </si>
  <si>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10"/>
  </si>
  <si>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10"/>
  </si>
  <si>
    <t>（１）指定就労移行支援事業者は、支給決定障害者（平成18年厚生労働省告示第553号の一に定める者に限る。）が同一の月に当該指定就労移行支援事業者が提供する指定就労移行支援及び他の指定障害福祉サービス等を受けたときは、各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1"/>
  </si>
  <si>
    <t>（２）指定就労移行支援事業者は、支給決定障害者（平成18年厚生労働省告示第553号の一に定める者を除く。）の依頼を受けて、当該支給決定障害者が同一の月に当該指定就労移行支援事業者が提供する各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1"/>
  </si>
  <si>
    <t>（２）指定就労移行支援事業者は、利用者が自立した日常生活又は社会生活を営むことができるよう、利用者の意思決定の支援に配慮しているか。</t>
    <phoneticPr fontId="1"/>
  </si>
  <si>
    <t>（３）指定就労移行支援事業所の従業者は、指定就労移行支援の提供に当たっては、懇切丁寧を旨とし、利用者又はその家族に対し、支援上必要な事項について、理解しやすいように説明を行っているか。</t>
    <phoneticPr fontId="1"/>
  </si>
  <si>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い、利用者の自己決定の尊重及び意思決定の支援に配慮しつつ、利用者が自立した日常生活を営むことができるように支援する上での適切な支援内容の検討をしているか。</t>
    <phoneticPr fontId="1"/>
  </si>
  <si>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
  </si>
  <si>
    <t>（６）サービス管理責任者は、就労移行支援計画の作成に係る会議（利用者に対する就労移行支援の提供に当たる担当者等を招集して行う会議をいい、テレビ電話装置等を活用して行うことができるものとする）を開催し、当該利用者の生活に対する意向等を改めて確認するとともに、就労移行支援計画の原案の内容について意見を求めているか。</t>
    <phoneticPr fontId="1"/>
  </si>
  <si>
    <t>（11）就労移行支援計画に変更のあった場合、（２）から（８）に準じて取り扱っているか。</t>
    <phoneticPr fontId="1"/>
  </si>
  <si>
    <t>企業から請け負った作業を当該企業内で行う支援（施設外就労）を実施するにあたっては、以下のアからカの取扱いにより行っているか。
ア　施設外就労の総数については、利用定員を超えないこと。
イ　施設外就労については、当該施設外就労を行う日の利用者数に対して報酬算定上必要とされる人数の職員を配置すること。事業所については、施設外就労を行う者を除いた前年度の平均利用者数に対して報酬算定上必要とされる人数の職員を配置すること。なお、サービス管理責任者については、施設外就労を行う者を含めた前年度の平均利用者数に対して配置すること。
ウ　施設外就労の提供が、運営規定に位置づけられていること。
エ　施設外就労を含めた個別支援計画が事前に作成され、就労能力や賃金の向上及び一般就労への移行に資すると認められること。
オ　緊急時の対応ができること。
カ　施設外就労先の企業と請負契約を締結していること。</t>
    <phoneticPr fontId="1"/>
  </si>
  <si>
    <t>施設外就労</t>
    <rPh sb="3" eb="5">
      <t>シュウロウ</t>
    </rPh>
    <phoneticPr fontId="1"/>
  </si>
  <si>
    <t>在宅でのサービス利用を希望する者であって、在宅でのサービス利用による支援効果が認められると市町村が判断した利用者（在宅利用者）に対して、在宅において支援を提供するにあたっては、以下のアからキの取扱いにより行っているか。
ア　在宅で実施する支援内容を運営規程に位置づけていること
イ　常に在宅利用者が行う作業活動、訓練等のメニューが確保されていること
ウ　１日２回以上連絡、助言、進捗状況の確認等の支援を行い、日報を作成すること
エ　緊急時の対応ができるようにしておくこと
オ　在宅利用者からの照会等に対し、随時、訪問や連絡による支援提供体制を確保すること
カ　週１回は事業所職員による訪問、在宅利用者による通所又は電話・パソコン等のＩＣＴ機器の活用により評価等を行うこと
キ　月１日は事業所職員による訪問又は在宅利用者による通所により、在宅利用者の居宅又は事業所内において訓練目標に対する達成度の評価等を行うこと
ク　在宅利用に係る届出書を提出していること</t>
    <phoneticPr fontId="1"/>
  </si>
  <si>
    <t>（２）指定就労移行支援事業者は、非常災害に備えるため、定期的に避難、救出その他必要な訓練を行っているか。</t>
    <phoneticPr fontId="1"/>
  </si>
  <si>
    <t xml:space="preserve">感染症又は非常災害のいずれか又は両方の業務継続計画が未作成の場合は、指定障碍者支援施設について、所定単位数の100分の３に相当する単位数を指定障碍者支援施設以外について、所定単位数の100分の1に相当する単位数を所定単位数から減算しているか。
</t>
    <rPh sb="34" eb="43">
      <t>シテイショウガイシャシエンシセツ</t>
    </rPh>
    <rPh sb="78" eb="80">
      <t>イガイ</t>
    </rPh>
    <phoneticPr fontId="1"/>
  </si>
  <si>
    <t>（１）視覚・聴覚言語障害者支援体制加算(Ⅰ)については、視覚障害者等である就労移行支援等の利用者の数（重度の視覚、聴覚、言語機能障害又は知的障害のうち２以上の障害を有する利用者については、当該利用者の数に２を乗じて得た数）が、利用者の数に100分の50を乗じて得た数以上であって、視覚障害者との意思疎通に関し専門性を有する者として専ら視覚障害者等の生活支援に従事する従業者を、指定基準に加えて、常勤換算方法で利用者の数を40で除した数以上配置しているとして神戸市長に届け出た場合において、生活介護等を行った場合に１日につき所定単位数を加算しているか。</t>
    <phoneticPr fontId="1"/>
  </si>
  <si>
    <t>平18厚告523別表第12の8
平18厚告551の十二</t>
    <phoneticPr fontId="1"/>
  </si>
  <si>
    <t xml:space="preserve">福祉・介護職員等処遇改善加算
</t>
    <rPh sb="7" eb="8">
      <t>トウ</t>
    </rPh>
    <rPh sb="8" eb="10">
      <t>ショグウ</t>
    </rPh>
    <phoneticPr fontId="1"/>
  </si>
  <si>
    <t xml:space="preserve"> 別に厚生労働大臣が定める基準に適合している福祉・介護職員の賃金の改善等を実施しているものとして神戸市長に届け出た指定就労移行支援事業所等が、利用者に対して、就労移行支援を行った場合には、当該基準に掲げる区分に従い、次のいずれか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2から14の8までにより算定した単位数の1000分の103に相当する単位数（指定障害者支援施設にあっては、1000分の107に相当する単位数）
②　福祉・介護職員等処遇改善加算(Ⅱ)　2から14の8までにより算定した単位数の1000分の101に相当する単位数
③　福祉・介護職員等処遇改善加算(Ⅲ)　2から14の8までにより算定した単位数の1000分の86に相当する単位数（指定障害者支援施設にあっては、1000分の89に相当する単位数）
④　福祉・介護職員等処遇改善加算(Ⅳ)　2から14の8までにより算定した単位数の1000分の69に相当する単位数（指定障害者支援施設にあっては、1000分の71に相当する単位数） </t>
    <phoneticPr fontId="1"/>
  </si>
  <si>
    <t>就労移行支援計画等により食事の提供を行うこととなっている利用者（施設入所者を除く）に対して、事業所に従事する調理員による食事の提供又は調理業務の第三者への委託等、当該指定就労移行支援事業所等の責任において食事提供のための体制を整えているものとして神戸市長に届け出た当該指定就労移行支援事業所等において、次の①から③までのいずれにも適合する食事の提供を行った場合に、令和９年３月31日までの間、１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（利用者が施設入所支援を利用する日は利用者に対して補足給付が支給されるため、算定不可）</t>
    <rPh sb="0" eb="6">
      <t>シュウロウイコウシエン</t>
    </rPh>
    <rPh sb="8" eb="9">
      <t>ナド</t>
    </rPh>
    <rPh sb="151" eb="152">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</si>
</sst>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0"/>
  </numFmts>
  <fonts count="31">
    <font>
      <sz val="11"/>
      <name val="ＭＳ Ｐ明朝"/>
      <family val="1"/>
      <charset val="128"/>
    </font>
    <font>
      <sz val="6"/>
      <name val="ＭＳ Ｐ明朝"/>
      <family val="1"/>
      <charset val="128"/>
    </font>
    <font>
      <sz val="11"/>
      <name val="ＭＳ ゴシック"/>
      <family val="3"/>
      <charset val="128"/>
    </font>
    <font>
      <sz val="9"/>
      <name val="ＭＳ ゴシック"/>
      <family val="3"/>
      <charset val="128"/>
    </font>
    <font>
      <b/>
      <sz val="14"/>
      <name val="ＭＳ ゴシック"/>
      <family val="3"/>
      <charset val="128"/>
    </font>
    <font>
      <sz val="6"/>
      <name val="ＭＳ Ｐゴシック"/>
      <family val="2"/>
      <charset val="128"/>
      <scheme val="minor"/>
    </font>
    <font>
      <sz val="11"/>
      <name val="明朝"/>
      <family val="1"/>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b/>
      <sz val="10.5"/>
      <name val="ＭＳ ゴシック"/>
      <family val="3"/>
      <charset val="128"/>
    </font>
    <font>
      <u/>
      <sz val="11"/>
      <color theme="10"/>
      <name val="ＭＳ Ｐゴシック"/>
      <family val="3"/>
      <charset val="128"/>
      <scheme val="minor"/>
    </font>
    <font>
      <sz val="9"/>
      <name val="メイリオ"/>
      <family val="3"/>
      <charset val="128"/>
    </font>
    <font>
      <sz val="11"/>
      <name val="メイリオ"/>
      <family val="3"/>
      <charset val="128"/>
    </font>
    <font>
      <b/>
      <sz val="9"/>
      <name val="メイリオ"/>
      <family val="3"/>
      <charset val="128"/>
    </font>
    <font>
      <sz val="10"/>
      <name val="メイリオ"/>
      <family val="3"/>
      <charset val="128"/>
    </font>
    <font>
      <b/>
      <sz val="14"/>
      <name val="メイリオ"/>
      <family val="3"/>
      <charset val="128"/>
    </font>
    <font>
      <b/>
      <sz val="11"/>
      <name val="メイリオ"/>
      <family val="3"/>
      <charset val="128"/>
    </font>
    <font>
      <sz val="6"/>
      <name val="メイリオ"/>
      <family val="3"/>
      <charset val="128"/>
    </font>
    <font>
      <sz val="10"/>
      <name val="ＭＳ Ｐゴシック"/>
      <family val="3"/>
      <charset val="128"/>
      <scheme val="minor"/>
    </font>
    <font>
      <b/>
      <u/>
      <sz val="10"/>
      <name val="ＭＳ ゴシック"/>
      <family val="3"/>
      <charset val="128"/>
    </font>
    <font>
      <sz val="11"/>
      <color theme="1"/>
      <name val="ＭＳ Ｐゴシック"/>
      <family val="2"/>
      <charset val="128"/>
      <scheme val="minor"/>
    </font>
    <font>
      <sz val="6"/>
      <name val="ＭＳ Ｐゴシック"/>
      <family val="3"/>
      <charset val="128"/>
      <scheme val="minor"/>
    </font>
    <font>
      <sz val="10"/>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8">
    <xf numFmtId="0" fontId="0" fillId="0" borderId="0"/>
    <xf numFmtId="0" fontId="6" fillId="0" borderId="0"/>
    <xf numFmtId="0" fontId="14" fillId="0" borderId="0">
      <alignment vertical="center"/>
    </xf>
    <xf numFmtId="0" fontId="15" fillId="0" borderId="0">
      <alignment vertical="center"/>
    </xf>
    <xf numFmtId="0" fontId="14" fillId="0" borderId="0">
      <alignment vertical="center"/>
    </xf>
    <xf numFmtId="0" fontId="28" fillId="0" borderId="0">
      <alignment vertical="center"/>
    </xf>
    <xf numFmtId="0" fontId="30" fillId="0" borderId="0"/>
    <xf numFmtId="0" fontId="18" fillId="0" borderId="0" applyNumberFormat="0" applyFill="0" applyBorder="0" applyAlignment="0" applyProtection="0">
      <alignment vertical="center"/>
    </xf>
  </cellStyleXfs>
  <cellXfs count="173">
    <xf numFmtId="0" fontId="0" fillId="0" borderId="0" xfId="0"/>
    <xf numFmtId="0" fontId="8" fillId="0" borderId="0" xfId="1" applyFont="1" applyBorder="1" applyAlignment="1">
      <alignment vertical="center"/>
    </xf>
    <xf numFmtId="0" fontId="9" fillId="0" borderId="0" xfId="1" applyFont="1" applyBorder="1" applyAlignment="1">
      <alignment vertical="center"/>
    </xf>
    <xf numFmtId="49" fontId="9" fillId="0" borderId="0" xfId="1" applyNumberFormat="1" applyFont="1" applyBorder="1" applyAlignment="1">
      <alignment vertical="center"/>
    </xf>
    <xf numFmtId="0" fontId="9" fillId="0" borderId="0" xfId="1" applyFont="1" applyAlignment="1">
      <alignment vertical="center"/>
    </xf>
    <xf numFmtId="0" fontId="9" fillId="0" borderId="0" xfId="1" applyFont="1" applyBorder="1" applyAlignment="1">
      <alignment horizontal="center" vertical="center"/>
    </xf>
    <xf numFmtId="0" fontId="9" fillId="0" borderId="0" xfId="1" applyFont="1" applyAlignment="1">
      <alignment horizontal="right"/>
    </xf>
    <xf numFmtId="0" fontId="9" fillId="0" borderId="0" xfId="1" applyFont="1" applyAlignment="1">
      <alignment horizontal="center" vertical="center"/>
    </xf>
    <xf numFmtId="0" fontId="9" fillId="0" borderId="0" xfId="1" applyFont="1" applyAlignment="1">
      <alignment vertical="center" shrinkToFit="1"/>
    </xf>
    <xf numFmtId="0" fontId="11" fillId="0" borderId="0" xfId="1" applyFont="1" applyAlignment="1">
      <alignment vertical="center" shrinkToFit="1"/>
    </xf>
    <xf numFmtId="0" fontId="11" fillId="0" borderId="0" xfId="1" applyFont="1" applyAlignment="1">
      <alignment vertical="center"/>
    </xf>
    <xf numFmtId="0" fontId="13" fillId="0" borderId="0" xfId="1" applyFont="1" applyAlignment="1">
      <alignment vertical="center"/>
    </xf>
    <xf numFmtId="0" fontId="13" fillId="0" borderId="0" xfId="1" applyFont="1" applyBorder="1" applyAlignment="1">
      <alignment vertical="center"/>
    </xf>
    <xf numFmtId="0" fontId="9" fillId="0" borderId="0" xfId="1" applyFont="1" applyBorder="1" applyAlignment="1">
      <alignment vertical="center" shrinkToFit="1"/>
    </xf>
    <xf numFmtId="0" fontId="9" fillId="0" borderId="0" xfId="1" applyFont="1" applyBorder="1" applyAlignment="1">
      <alignment horizontal="left" vertical="center" shrinkToFit="1"/>
    </xf>
    <xf numFmtId="0" fontId="9" fillId="0" borderId="0" xfId="1" applyNumberFormat="1" applyFont="1" applyBorder="1" applyAlignment="1">
      <alignment vertical="center"/>
    </xf>
    <xf numFmtId="0" fontId="13" fillId="0" borderId="0" xfId="1" applyFont="1" applyBorder="1" applyAlignment="1">
      <alignment vertical="center" shrinkToFit="1"/>
    </xf>
    <xf numFmtId="49" fontId="8" fillId="0" borderId="0" xfId="1" applyNumberFormat="1" applyFont="1" applyBorder="1" applyAlignment="1">
      <alignment vertical="center"/>
    </xf>
    <xf numFmtId="49" fontId="9" fillId="0" borderId="0" xfId="1" applyNumberFormat="1" applyFont="1" applyBorder="1" applyAlignment="1">
      <alignment vertical="center" wrapText="1" shrinkToFit="1"/>
    </xf>
    <xf numFmtId="0" fontId="16" fillId="0" borderId="0" xfId="3" applyFont="1">
      <alignment vertical="center"/>
    </xf>
    <xf numFmtId="0" fontId="8" fillId="3" borderId="1" xfId="2" applyFont="1" applyFill="1" applyBorder="1" applyAlignment="1">
      <alignment horizontal="center" vertical="center"/>
    </xf>
    <xf numFmtId="0" fontId="3" fillId="3" borderId="5" xfId="2" applyFont="1" applyFill="1" applyBorder="1" applyAlignment="1">
      <alignment horizontal="center" vertical="center" wrapText="1"/>
    </xf>
    <xf numFmtId="0" fontId="16" fillId="0" borderId="0" xfId="3" applyFont="1" applyBorder="1" applyAlignment="1">
      <alignment horizontal="left" vertical="center"/>
    </xf>
    <xf numFmtId="0" fontId="16" fillId="0" borderId="0" xfId="3" applyFont="1" applyBorder="1" applyAlignment="1">
      <alignment horizontal="left" vertical="top"/>
    </xf>
    <xf numFmtId="0" fontId="16" fillId="0" borderId="0" xfId="3" applyFont="1" applyAlignment="1">
      <alignment horizontal="left" vertical="center"/>
    </xf>
    <xf numFmtId="0" fontId="16" fillId="0" borderId="0" xfId="3" applyFont="1" applyAlignment="1">
      <alignment horizontal="left" vertical="top"/>
    </xf>
    <xf numFmtId="0" fontId="19" fillId="0" borderId="0" xfId="0" applyFont="1" applyFill="1" applyAlignment="1">
      <alignment wrapText="1"/>
    </xf>
    <xf numFmtId="0" fontId="19" fillId="0" borderId="0" xfId="0" applyFont="1" applyFill="1" applyAlignment="1">
      <alignment vertical="center" wrapText="1"/>
    </xf>
    <xf numFmtId="0" fontId="20" fillId="0" borderId="0" xfId="0" applyFont="1" applyFill="1"/>
    <xf numFmtId="0" fontId="20" fillId="0" borderId="4" xfId="0" applyFont="1" applyFill="1" applyBorder="1" applyAlignment="1">
      <alignment vertical="top" wrapText="1"/>
    </xf>
    <xf numFmtId="0" fontId="20" fillId="0" borderId="5" xfId="0" applyFont="1" applyFill="1" applyBorder="1" applyAlignment="1">
      <alignment vertical="top" wrapText="1"/>
    </xf>
    <xf numFmtId="0" fontId="19" fillId="0" borderId="0" xfId="0" applyFont="1" applyFill="1" applyAlignment="1">
      <alignment horizontal="left" vertical="top"/>
    </xf>
    <xf numFmtId="0" fontId="19" fillId="0" borderId="0" xfId="0" applyFont="1" applyFill="1" applyAlignment="1">
      <alignment horizontal="right" vertical="top"/>
    </xf>
    <xf numFmtId="0" fontId="20" fillId="0" borderId="0" xfId="0" applyFont="1" applyFill="1" applyBorder="1"/>
    <xf numFmtId="0" fontId="22" fillId="0" borderId="0" xfId="0" applyFont="1" applyFill="1" applyAlignment="1">
      <alignment horizontal="right" wrapText="1"/>
    </xf>
    <xf numFmtId="0" fontId="22" fillId="0" borderId="3" xfId="0" applyFont="1" applyFill="1" applyBorder="1" applyAlignment="1">
      <alignment horizontal="right" vertical="top" wrapText="1"/>
    </xf>
    <xf numFmtId="0" fontId="22" fillId="0" borderId="5" xfId="0" applyFont="1" applyFill="1" applyBorder="1" applyAlignment="1">
      <alignment horizontal="right" vertical="top" wrapText="1"/>
    </xf>
    <xf numFmtId="0" fontId="22" fillId="0" borderId="0" xfId="0" applyFont="1" applyFill="1" applyAlignment="1">
      <alignment horizontal="right" vertical="top" wrapText="1"/>
    </xf>
    <xf numFmtId="49" fontId="19" fillId="0" borderId="0" xfId="0" applyNumberFormat="1" applyFont="1" applyFill="1" applyAlignment="1">
      <alignment horizontal="right" vertical="center" shrinkToFit="1"/>
    </xf>
    <xf numFmtId="0" fontId="19" fillId="0" borderId="0" xfId="0" applyFont="1" applyFill="1" applyAlignment="1">
      <alignment horizontal="right" vertical="center" shrinkToFit="1"/>
    </xf>
    <xf numFmtId="49" fontId="20" fillId="0" borderId="0" xfId="0" applyNumberFormat="1" applyFont="1" applyFill="1" applyAlignment="1">
      <alignment horizontal="right" vertical="center" shrinkToFit="1"/>
    </xf>
    <xf numFmtId="49" fontId="19" fillId="0" borderId="0" xfId="0" applyNumberFormat="1" applyFont="1" applyFill="1" applyAlignment="1">
      <alignment horizontal="left" vertical="center" shrinkToFit="1"/>
    </xf>
    <xf numFmtId="0" fontId="20" fillId="0" borderId="1" xfId="0" applyFont="1" applyFill="1" applyBorder="1" applyAlignment="1">
      <alignment horizontal="center" vertical="center" shrinkToFit="1"/>
    </xf>
    <xf numFmtId="0" fontId="20" fillId="0" borderId="20" xfId="0" applyFont="1" applyFill="1" applyBorder="1" applyAlignment="1">
      <alignment horizontal="center" vertical="center" wrapText="1"/>
    </xf>
    <xf numFmtId="0" fontId="20" fillId="0" borderId="1" xfId="0" applyFont="1" applyFill="1" applyBorder="1" applyAlignment="1">
      <alignment horizontal="left" vertical="top"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2" xfId="0" applyFont="1" applyFill="1" applyBorder="1" applyAlignment="1">
      <alignment vertical="top" wrapText="1"/>
    </xf>
    <xf numFmtId="0" fontId="20" fillId="0" borderId="6"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vertical="top" wrapText="1"/>
    </xf>
    <xf numFmtId="0" fontId="20" fillId="0" borderId="1" xfId="0" applyFont="1" applyFill="1" applyBorder="1" applyAlignment="1">
      <alignment horizontal="center" vertical="center" wrapText="1"/>
    </xf>
    <xf numFmtId="0" fontId="24" fillId="0" borderId="7" xfId="0" applyFont="1" applyFill="1" applyBorder="1" applyAlignment="1">
      <alignment horizontal="left" vertical="top"/>
    </xf>
    <xf numFmtId="0" fontId="20" fillId="0" borderId="9" xfId="0" applyFont="1" applyFill="1" applyBorder="1"/>
    <xf numFmtId="49" fontId="24" fillId="4" borderId="7" xfId="0" applyNumberFormat="1" applyFont="1" applyFill="1" applyBorder="1" applyAlignment="1">
      <alignment horizontal="left" vertical="center"/>
    </xf>
    <xf numFmtId="0" fontId="21" fillId="4" borderId="9" xfId="0" applyFont="1" applyFill="1" applyBorder="1" applyAlignment="1">
      <alignment vertical="top"/>
    </xf>
    <xf numFmtId="0" fontId="19" fillId="4" borderId="9" xfId="0" applyFont="1" applyFill="1" applyBorder="1" applyAlignment="1">
      <alignment horizontal="left" vertical="top" wrapText="1"/>
    </xf>
    <xf numFmtId="0" fontId="19" fillId="4" borderId="9" xfId="0" applyFont="1" applyFill="1" applyBorder="1" applyAlignment="1">
      <alignment vertical="center" wrapText="1"/>
    </xf>
    <xf numFmtId="0" fontId="22" fillId="4" borderId="3" xfId="0" applyFont="1" applyFill="1" applyBorder="1" applyAlignment="1">
      <alignment horizontal="right" vertical="center" wrapText="1"/>
    </xf>
    <xf numFmtId="0" fontId="24" fillId="4" borderId="18" xfId="0" applyFont="1" applyFill="1" applyBorder="1" applyAlignment="1">
      <alignment vertical="top"/>
    </xf>
    <xf numFmtId="0" fontId="20" fillId="4" borderId="9" xfId="0" applyFont="1" applyFill="1" applyBorder="1" applyAlignment="1">
      <alignment horizontal="left" vertical="top" wrapText="1"/>
    </xf>
    <xf numFmtId="0" fontId="20" fillId="4" borderId="9" xfId="0" applyFont="1" applyFill="1" applyBorder="1" applyAlignment="1">
      <alignment vertical="center" wrapText="1"/>
    </xf>
    <xf numFmtId="0" fontId="22" fillId="4" borderId="3" xfId="0" applyFont="1" applyFill="1" applyBorder="1" applyAlignment="1">
      <alignment horizontal="right" vertical="top" wrapText="1"/>
    </xf>
    <xf numFmtId="0" fontId="24" fillId="4" borderId="9" xfId="0" applyFont="1" applyFill="1" applyBorder="1" applyAlignment="1">
      <alignment vertical="top"/>
    </xf>
    <xf numFmtId="0" fontId="20" fillId="4" borderId="9" xfId="0" applyFont="1" applyFill="1" applyBorder="1" applyAlignment="1">
      <alignment horizontal="center" vertical="center" wrapText="1"/>
    </xf>
    <xf numFmtId="176" fontId="20" fillId="0" borderId="1" xfId="0" applyNumberFormat="1" applyFont="1" applyFill="1" applyBorder="1" applyAlignment="1">
      <alignment horizontal="center" vertical="top" shrinkToFit="1"/>
    </xf>
    <xf numFmtId="0" fontId="22" fillId="0" borderId="1"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2" xfId="0" applyFont="1" applyFill="1" applyBorder="1" applyAlignment="1">
      <alignment horizontal="left" vertical="top" wrapText="1"/>
    </xf>
    <xf numFmtId="0" fontId="22" fillId="0" borderId="1" xfId="0" applyFont="1" applyFill="1" applyBorder="1" applyAlignment="1">
      <alignment horizontal="left" vertical="top" wrapText="1" shrinkToFit="1"/>
    </xf>
    <xf numFmtId="0" fontId="22" fillId="0" borderId="1" xfId="0" applyFont="1" applyFill="1" applyBorder="1" applyAlignment="1">
      <alignment vertical="top" wrapText="1"/>
    </xf>
    <xf numFmtId="0" fontId="22" fillId="4" borderId="3" xfId="0" applyFont="1" applyFill="1" applyBorder="1" applyAlignment="1">
      <alignment horizontal="left" vertical="top" wrapText="1"/>
    </xf>
    <xf numFmtId="0" fontId="22" fillId="0" borderId="4" xfId="0" applyFont="1" applyFill="1" applyBorder="1" applyAlignment="1">
      <alignment horizontal="left" vertical="top" wrapText="1"/>
    </xf>
    <xf numFmtId="0" fontId="20" fillId="0" borderId="2" xfId="0" applyFont="1" applyFill="1" applyBorder="1" applyAlignment="1">
      <alignment horizontal="left" vertical="top" wrapText="1"/>
    </xf>
    <xf numFmtId="176" fontId="20" fillId="0" borderId="7" xfId="0" applyNumberFormat="1" applyFont="1" applyFill="1" applyBorder="1" applyAlignment="1">
      <alignment horizontal="center" vertical="top" shrinkToFit="1"/>
    </xf>
    <xf numFmtId="176" fontId="20" fillId="2" borderId="1" xfId="0" applyNumberFormat="1" applyFont="1" applyFill="1" applyBorder="1" applyAlignment="1">
      <alignment horizontal="center" vertical="top" shrinkToFit="1"/>
    </xf>
    <xf numFmtId="0" fontId="20" fillId="2" borderId="1" xfId="0" applyFont="1" applyFill="1" applyBorder="1" applyAlignment="1">
      <alignment horizontal="left" vertical="top" wrapText="1"/>
    </xf>
    <xf numFmtId="0" fontId="20" fillId="2" borderId="8" xfId="0" applyFont="1" applyFill="1" applyBorder="1" applyAlignment="1">
      <alignment horizontal="center" vertical="center" wrapText="1"/>
    </xf>
    <xf numFmtId="0" fontId="22" fillId="2" borderId="1" xfId="0" applyFont="1" applyFill="1" applyBorder="1" applyAlignment="1">
      <alignment horizontal="left" vertical="top" wrapText="1"/>
    </xf>
    <xf numFmtId="0" fontId="20" fillId="2" borderId="2" xfId="0" applyFont="1" applyFill="1" applyBorder="1" applyAlignment="1">
      <alignment vertical="top" wrapText="1"/>
    </xf>
    <xf numFmtId="0" fontId="20" fillId="2" borderId="5" xfId="0" applyFont="1" applyFill="1" applyBorder="1" applyAlignment="1">
      <alignment vertical="top" wrapText="1"/>
    </xf>
    <xf numFmtId="0" fontId="15" fillId="0" borderId="0" xfId="3" applyFill="1" applyAlignment="1">
      <alignment vertical="center"/>
    </xf>
    <xf numFmtId="0" fontId="9" fillId="0" borderId="20" xfId="2" applyFont="1" applyFill="1" applyBorder="1" applyAlignment="1">
      <alignment horizontal="center" vertical="center" wrapText="1"/>
    </xf>
    <xf numFmtId="0" fontId="8"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16" fillId="0" borderId="0" xfId="3" applyFont="1" applyFill="1" applyBorder="1">
      <alignment vertical="center"/>
    </xf>
    <xf numFmtId="0" fontId="16" fillId="0" borderId="6" xfId="3" applyFont="1" applyFill="1" applyBorder="1">
      <alignment vertical="center"/>
    </xf>
    <xf numFmtId="0" fontId="20" fillId="0" borderId="3" xfId="0" applyFont="1" applyFill="1" applyBorder="1" applyAlignment="1">
      <alignment horizontal="center" vertical="center" wrapText="1"/>
    </xf>
    <xf numFmtId="0" fontId="20" fillId="0" borderId="4"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1" xfId="0" applyNumberFormat="1" applyFont="1" applyFill="1" applyBorder="1" applyAlignment="1">
      <alignment horizontal="center" vertical="top" shrinkToFit="1"/>
    </xf>
    <xf numFmtId="0" fontId="20" fillId="0" borderId="0" xfId="0" applyFont="1" applyFill="1" applyBorder="1" applyAlignment="1">
      <alignment horizontal="left" vertical="top" wrapText="1"/>
    </xf>
    <xf numFmtId="0" fontId="20" fillId="0" borderId="0" xfId="0" applyNumberFormat="1" applyFont="1" applyFill="1" applyBorder="1" applyAlignment="1">
      <alignment horizontal="center" vertical="top" shrinkToFit="1"/>
    </xf>
    <xf numFmtId="0" fontId="20" fillId="0" borderId="0" xfId="0" applyFont="1" applyFill="1" applyBorder="1" applyAlignment="1">
      <alignment horizontal="center" vertical="center" wrapText="1"/>
    </xf>
    <xf numFmtId="0" fontId="19" fillId="0" borderId="0" xfId="0" applyFont="1" applyFill="1" applyAlignment="1">
      <alignment horizontal="left" vertical="top" wrapText="1"/>
    </xf>
    <xf numFmtId="0" fontId="20" fillId="2" borderId="2"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0" borderId="4" xfId="6" applyFont="1" applyFill="1" applyBorder="1" applyAlignment="1">
      <alignment horizontal="left" vertical="top" wrapText="1"/>
    </xf>
    <xf numFmtId="0" fontId="20" fillId="0" borderId="1" xfId="6" applyFont="1" applyFill="1" applyBorder="1" applyAlignment="1">
      <alignment horizontal="left" vertical="top" wrapText="1"/>
    </xf>
    <xf numFmtId="0" fontId="20" fillId="0" borderId="5" xfId="6" applyFont="1" applyFill="1" applyBorder="1" applyAlignment="1">
      <alignment horizontal="left" vertical="top" wrapText="1"/>
    </xf>
    <xf numFmtId="0" fontId="22" fillId="0" borderId="0" xfId="0" applyFont="1" applyFill="1" applyBorder="1" applyAlignment="1">
      <alignment horizontal="left" vertical="top" wrapText="1"/>
    </xf>
    <xf numFmtId="0" fontId="9" fillId="0" borderId="0" xfId="1" applyNumberFormat="1" applyFont="1" applyBorder="1" applyAlignment="1">
      <alignment vertical="center" wrapText="1" shrinkToFit="1"/>
    </xf>
    <xf numFmtId="49" fontId="9" fillId="0" borderId="0" xfId="1" applyNumberFormat="1" applyFont="1" applyBorder="1" applyAlignment="1">
      <alignment vertical="top" wrapText="1" shrinkToFit="1"/>
    </xf>
    <xf numFmtId="0" fontId="8" fillId="0" borderId="4" xfId="2" applyFont="1" applyFill="1" applyBorder="1" applyAlignment="1">
      <alignment horizontal="center" vertical="center"/>
    </xf>
    <xf numFmtId="0" fontId="18" fillId="0" borderId="0" xfId="7" applyFill="1" applyBorder="1" applyAlignment="1">
      <alignment horizontal="center" vertical="center"/>
    </xf>
    <xf numFmtId="49" fontId="23" fillId="0" borderId="0" xfId="0" applyNumberFormat="1" applyFont="1" applyFill="1" applyBorder="1" applyAlignment="1">
      <alignment vertical="center" shrinkToFit="1"/>
    </xf>
    <xf numFmtId="49" fontId="9" fillId="0" borderId="7" xfId="1" applyNumberFormat="1" applyFont="1" applyBorder="1" applyAlignment="1">
      <alignment horizontal="center" vertical="center" wrapText="1" shrinkToFit="1"/>
    </xf>
    <xf numFmtId="49" fontId="9" fillId="0" borderId="9" xfId="1" applyNumberFormat="1" applyFont="1" applyBorder="1" applyAlignment="1">
      <alignment horizontal="center" vertical="center" wrapText="1" shrinkToFit="1"/>
    </xf>
    <xf numFmtId="49" fontId="9" fillId="0" borderId="3" xfId="1" applyNumberFormat="1" applyFont="1" applyBorder="1" applyAlignment="1">
      <alignment horizontal="center" vertical="center" wrapText="1" shrinkToFit="1"/>
    </xf>
    <xf numFmtId="49" fontId="9" fillId="0" borderId="7" xfId="1" applyNumberFormat="1" applyFont="1" applyBorder="1" applyAlignment="1" applyProtection="1">
      <alignment horizontal="center" vertical="center" wrapText="1" shrinkToFit="1"/>
      <protection locked="0"/>
    </xf>
    <xf numFmtId="49" fontId="9" fillId="0" borderId="9" xfId="1" applyNumberFormat="1" applyFont="1" applyBorder="1" applyAlignment="1" applyProtection="1">
      <alignment horizontal="center" vertical="center" wrapText="1" shrinkToFit="1"/>
      <protection locked="0"/>
    </xf>
    <xf numFmtId="49" fontId="9" fillId="0" borderId="3" xfId="1" applyNumberFormat="1" applyFont="1" applyBorder="1" applyAlignment="1" applyProtection="1">
      <alignment horizontal="center" vertical="center" wrapText="1" shrinkToFit="1"/>
      <protection locked="0"/>
    </xf>
    <xf numFmtId="0" fontId="9" fillId="0" borderId="0" xfId="1" applyFont="1" applyBorder="1" applyAlignment="1">
      <alignment horizontal="left" vertical="top" wrapText="1"/>
    </xf>
    <xf numFmtId="49" fontId="9" fillId="0" borderId="7" xfId="1" applyNumberFormat="1" applyFont="1" applyBorder="1" applyAlignment="1">
      <alignment horizontal="center" vertical="top" wrapText="1" shrinkToFit="1"/>
    </xf>
    <xf numFmtId="49" fontId="9" fillId="0" borderId="9" xfId="1" applyNumberFormat="1" applyFont="1" applyBorder="1" applyAlignment="1">
      <alignment horizontal="center" vertical="top" wrapText="1" shrinkToFit="1"/>
    </xf>
    <xf numFmtId="49" fontId="9" fillId="0" borderId="3" xfId="1" applyNumberFormat="1" applyFont="1" applyBorder="1" applyAlignment="1">
      <alignment horizontal="center" vertical="top" wrapText="1" shrinkToFit="1"/>
    </xf>
    <xf numFmtId="49" fontId="9" fillId="0" borderId="7" xfId="1" applyNumberFormat="1" applyFont="1" applyBorder="1" applyAlignment="1" applyProtection="1">
      <alignment horizontal="left" vertical="center" wrapText="1" shrinkToFit="1"/>
      <protection locked="0"/>
    </xf>
    <xf numFmtId="49" fontId="9" fillId="0" borderId="9" xfId="1" applyNumberFormat="1" applyFont="1" applyBorder="1" applyAlignment="1" applyProtection="1">
      <alignment horizontal="left" vertical="center" wrapText="1" shrinkToFit="1"/>
      <protection locked="0"/>
    </xf>
    <xf numFmtId="49" fontId="9" fillId="0" borderId="3" xfId="1" applyNumberFormat="1" applyFont="1" applyBorder="1" applyAlignment="1" applyProtection="1">
      <alignment horizontal="left" vertical="center" wrapText="1" shrinkToFit="1"/>
      <protection locked="0"/>
    </xf>
    <xf numFmtId="0" fontId="9" fillId="0" borderId="12" xfId="1" applyFont="1" applyBorder="1" applyAlignment="1" applyProtection="1">
      <alignment horizontal="left" vertical="center" wrapText="1" shrinkToFit="1"/>
      <protection locked="0"/>
    </xf>
    <xf numFmtId="0" fontId="0" fillId="0" borderId="13" xfId="0" applyBorder="1" applyAlignment="1">
      <alignment horizontal="left" vertical="center" wrapText="1" shrinkToFit="1"/>
    </xf>
    <xf numFmtId="0" fontId="0" fillId="0" borderId="14" xfId="0" applyBorder="1" applyAlignment="1">
      <alignment horizontal="left" vertical="center" wrapText="1" shrinkToFit="1"/>
    </xf>
    <xf numFmtId="0" fontId="9" fillId="0" borderId="0" xfId="1" applyNumberFormat="1" applyFont="1" applyBorder="1" applyAlignment="1">
      <alignment vertical="center" wrapText="1" shrinkToFit="1"/>
    </xf>
    <xf numFmtId="0" fontId="9" fillId="0" borderId="0" xfId="1" applyNumberFormat="1" applyFont="1" applyBorder="1" applyAlignment="1">
      <alignment horizontal="left" vertical="center" wrapText="1" shrinkToFit="1"/>
    </xf>
    <xf numFmtId="49" fontId="9" fillId="0" borderId="0" xfId="1" applyNumberFormat="1" applyFont="1" applyBorder="1" applyAlignment="1">
      <alignment vertical="top" wrapText="1" shrinkToFit="1"/>
    </xf>
    <xf numFmtId="0" fontId="4" fillId="0" borderId="0" xfId="1" applyFont="1" applyAlignment="1">
      <alignment horizontal="center" vertical="center" wrapText="1"/>
    </xf>
    <xf numFmtId="0" fontId="9" fillId="0" borderId="10" xfId="1" applyFont="1" applyBorder="1" applyAlignment="1" applyProtection="1">
      <alignment horizontal="center" vertical="center" shrinkToFit="1"/>
      <protection locked="0"/>
    </xf>
    <xf numFmtId="0" fontId="11" fillId="0" borderId="11" xfId="1" applyFont="1" applyBorder="1" applyAlignment="1" applyProtection="1">
      <alignment horizontal="center" vertical="center" shrinkToFit="1"/>
      <protection locked="0"/>
    </xf>
    <xf numFmtId="0" fontId="9" fillId="0" borderId="10" xfId="1" applyFont="1" applyBorder="1" applyAlignment="1" applyProtection="1">
      <alignment vertical="center" shrinkToFit="1"/>
      <protection locked="0"/>
    </xf>
    <xf numFmtId="0" fontId="11" fillId="0" borderId="11" xfId="1" applyFont="1" applyBorder="1" applyAlignment="1" applyProtection="1">
      <alignment vertical="center" shrinkToFit="1"/>
      <protection locked="0"/>
    </xf>
    <xf numFmtId="0" fontId="19" fillId="0" borderId="0" xfId="0" applyFont="1" applyFill="1" applyAlignment="1">
      <alignment horizontal="left" vertical="top" wrapText="1"/>
    </xf>
    <xf numFmtId="0" fontId="25" fillId="0" borderId="2" xfId="0" applyFont="1" applyFill="1" applyBorder="1" applyAlignment="1">
      <alignment horizontal="center" vertical="center" wrapText="1" shrinkToFit="1"/>
    </xf>
    <xf numFmtId="0" fontId="25" fillId="0" borderId="5" xfId="0" applyFont="1" applyFill="1" applyBorder="1" applyAlignment="1">
      <alignment horizontal="center" vertical="center" shrinkToFit="1"/>
    </xf>
    <xf numFmtId="0" fontId="23" fillId="0" borderId="0" xfId="0" applyFont="1" applyFill="1" applyBorder="1" applyAlignment="1">
      <alignment horizontal="center" vertical="center"/>
    </xf>
    <xf numFmtId="0" fontId="19" fillId="0" borderId="2" xfId="0" applyFont="1" applyFill="1" applyBorder="1" applyAlignment="1">
      <alignment horizontal="center" vertical="center" wrapText="1" shrinkToFit="1"/>
    </xf>
    <xf numFmtId="0" fontId="19" fillId="0" borderId="5" xfId="0" applyFont="1" applyFill="1" applyBorder="1" applyAlignment="1">
      <alignment horizontal="center" vertical="center" wrapText="1"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2" borderId="2" xfId="0" applyFont="1" applyFill="1" applyBorder="1" applyAlignment="1">
      <alignment horizontal="left" vertical="top" wrapText="1"/>
    </xf>
    <xf numFmtId="0" fontId="20" fillId="2" borderId="5" xfId="0" applyFont="1" applyFill="1" applyBorder="1" applyAlignment="1">
      <alignment horizontal="left" vertical="top" wrapText="1"/>
    </xf>
    <xf numFmtId="0" fontId="8" fillId="0" borderId="0" xfId="2" applyFont="1" applyFill="1" applyBorder="1" applyAlignment="1">
      <alignment horizontal="left" vertical="center" wrapText="1"/>
    </xf>
    <xf numFmtId="0" fontId="8" fillId="0" borderId="20" xfId="2" applyFont="1" applyFill="1" applyBorder="1" applyAlignment="1">
      <alignment horizontal="left" vertical="center" wrapText="1"/>
    </xf>
    <xf numFmtId="0" fontId="8" fillId="0" borderId="3" xfId="2" applyFont="1" applyFill="1" applyBorder="1" applyAlignment="1">
      <alignment horizontal="left" vertical="center" wrapText="1"/>
    </xf>
    <xf numFmtId="0" fontId="8" fillId="0" borderId="1" xfId="2" applyFont="1" applyFill="1" applyBorder="1" applyAlignment="1">
      <alignment horizontal="left" vertical="center" wrapText="1"/>
    </xf>
    <xf numFmtId="0" fontId="17" fillId="0" borderId="0" xfId="2" applyFont="1" applyBorder="1" applyAlignment="1">
      <alignment horizontal="center" vertical="center"/>
    </xf>
    <xf numFmtId="0" fontId="8" fillId="3" borderId="15" xfId="2" applyFont="1" applyFill="1" applyBorder="1" applyAlignment="1">
      <alignment horizontal="center" vertical="center" wrapText="1"/>
    </xf>
    <xf numFmtId="0" fontId="8" fillId="3" borderId="16" xfId="2" applyFont="1" applyFill="1" applyBorder="1" applyAlignment="1">
      <alignment horizontal="center" vertical="center"/>
    </xf>
    <xf numFmtId="0" fontId="8" fillId="3" borderId="15" xfId="2" applyFont="1" applyFill="1" applyBorder="1" applyAlignment="1">
      <alignment horizontal="center" vertical="center"/>
    </xf>
    <xf numFmtId="0" fontId="8" fillId="3" borderId="18" xfId="2" applyFont="1" applyFill="1" applyBorder="1" applyAlignment="1">
      <alignment horizontal="center" vertical="center"/>
    </xf>
    <xf numFmtId="0" fontId="8" fillId="3" borderId="8"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17"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6" xfId="4" applyFont="1" applyFill="1" applyBorder="1" applyAlignment="1">
      <alignment horizontal="left" wrapText="1"/>
    </xf>
    <xf numFmtId="0" fontId="8" fillId="0" borderId="0" xfId="4" applyFont="1" applyFill="1" applyBorder="1" applyAlignment="1">
      <alignment horizontal="left" wrapText="1"/>
    </xf>
    <xf numFmtId="0" fontId="8" fillId="0" borderId="20" xfId="4" applyFont="1" applyFill="1" applyBorder="1" applyAlignment="1">
      <alignment horizontal="left" wrapText="1"/>
    </xf>
    <xf numFmtId="0" fontId="9" fillId="0" borderId="2" xfId="4" applyFont="1" applyFill="1" applyBorder="1" applyAlignment="1">
      <alignment horizontal="center" vertical="center" wrapText="1"/>
    </xf>
    <xf numFmtId="0" fontId="9" fillId="0" borderId="4"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18" fillId="0" borderId="6" xfId="7" applyFont="1" applyFill="1" applyBorder="1" applyAlignment="1">
      <alignment horizontal="left" vertical="center" wrapText="1" indent="1"/>
    </xf>
    <xf numFmtId="0" fontId="2" fillId="0" borderId="0" xfId="4" applyFont="1" applyFill="1" applyBorder="1" applyAlignment="1">
      <alignment horizontal="left" vertical="center" wrapText="1" indent="1"/>
    </xf>
    <xf numFmtId="0" fontId="2" fillId="0" borderId="20" xfId="4" applyFont="1" applyFill="1" applyBorder="1" applyAlignment="1">
      <alignment horizontal="left" vertical="center" wrapText="1" indent="1"/>
    </xf>
    <xf numFmtId="0" fontId="26" fillId="0" borderId="16" xfId="7" applyFont="1" applyFill="1" applyBorder="1" applyAlignment="1">
      <alignment horizontal="left" vertical="center" wrapText="1" indent="1"/>
    </xf>
    <xf numFmtId="0" fontId="26" fillId="0" borderId="19" xfId="7" applyFont="1" applyFill="1" applyBorder="1" applyAlignment="1">
      <alignment horizontal="left" vertical="center" wrapText="1" indent="1"/>
    </xf>
    <xf numFmtId="0" fontId="26" fillId="0" borderId="17" xfId="7" applyFont="1" applyFill="1" applyBorder="1" applyAlignment="1">
      <alignment horizontal="left" vertical="center" wrapText="1" indent="1"/>
    </xf>
  </cellXfs>
  <cellStyles count="8">
    <cellStyle name="ハイパーリンク 2" xfId="7"/>
    <cellStyle name="標準" xfId="0" builtinId="0"/>
    <cellStyle name="標準 2 2" xfId="1"/>
    <cellStyle name="標準 2 3" xfId="2"/>
    <cellStyle name="標準 3" xfId="3"/>
    <cellStyle name="標準 4" xfId="6"/>
    <cellStyle name="標準 5" xfId="5"/>
    <cellStyle name="標準_Book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AA10" sqref="AA10:AP10"/>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587</v>
      </c>
      <c r="C1" s="3"/>
      <c r="AF1" s="4"/>
      <c r="AG1" s="4"/>
      <c r="AH1" s="4"/>
      <c r="AI1" s="10"/>
      <c r="AJ1" s="4"/>
      <c r="AK1" s="4"/>
      <c r="AL1" s="10"/>
      <c r="AM1" s="4"/>
      <c r="AN1" s="4"/>
      <c r="AO1" s="10"/>
      <c r="AP1" s="4"/>
      <c r="AQ1" s="4"/>
    </row>
    <row r="2" spans="1:44" ht="24" customHeight="1">
      <c r="A2" s="129" t="s">
        <v>588</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row>
    <row r="3" spans="1:44" s="2" customFormat="1" ht="24" customHeight="1">
      <c r="A3" s="129" t="s">
        <v>593</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row>
    <row r="4" spans="1:44" s="2" customFormat="1" ht="24" customHeight="1">
      <c r="B4" s="3"/>
      <c r="C4" s="3"/>
      <c r="AE4" s="4" t="s">
        <v>144</v>
      </c>
      <c r="AF4" s="5"/>
      <c r="AG4" s="6"/>
      <c r="AH4" s="130"/>
      <c r="AI4" s="131"/>
      <c r="AJ4" s="7" t="s">
        <v>145</v>
      </c>
      <c r="AK4" s="132"/>
      <c r="AL4" s="133"/>
      <c r="AM4" s="4" t="s">
        <v>146</v>
      </c>
      <c r="AN4" s="132"/>
      <c r="AO4" s="133"/>
      <c r="AP4" s="4" t="s">
        <v>147</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148</v>
      </c>
      <c r="P6" s="12"/>
      <c r="Q6" s="12"/>
      <c r="R6" s="12"/>
      <c r="U6" s="4"/>
      <c r="V6" s="13"/>
      <c r="W6" s="13"/>
      <c r="X6" s="14"/>
      <c r="AA6" s="123"/>
      <c r="AB6" s="124"/>
      <c r="AC6" s="124"/>
      <c r="AD6" s="124"/>
      <c r="AE6" s="124"/>
      <c r="AF6" s="124"/>
      <c r="AG6" s="124"/>
      <c r="AH6" s="124"/>
      <c r="AI6" s="124"/>
      <c r="AJ6" s="124"/>
      <c r="AK6" s="124"/>
      <c r="AL6" s="124"/>
      <c r="AM6" s="124"/>
      <c r="AN6" s="124"/>
      <c r="AO6" s="124"/>
      <c r="AP6" s="125"/>
    </row>
    <row r="7" spans="1:44" s="2" customFormat="1" ht="14">
      <c r="B7" s="3"/>
      <c r="C7" s="3"/>
      <c r="O7" s="1"/>
      <c r="AK7" s="15"/>
      <c r="AL7" s="15"/>
      <c r="AM7" s="15"/>
      <c r="AN7" s="15"/>
      <c r="AO7" s="15"/>
    </row>
    <row r="8" spans="1:44" s="2" customFormat="1" ht="36" customHeight="1">
      <c r="B8" s="4"/>
      <c r="C8" s="3"/>
      <c r="M8" s="12" t="s">
        <v>149</v>
      </c>
      <c r="P8" s="12"/>
      <c r="Q8" s="12"/>
      <c r="R8" s="12"/>
      <c r="S8" s="12"/>
      <c r="T8" s="12"/>
      <c r="U8" s="11"/>
      <c r="V8" s="16"/>
      <c r="W8" s="16"/>
      <c r="X8" s="14"/>
      <c r="AA8" s="123"/>
      <c r="AB8" s="124"/>
      <c r="AC8" s="124"/>
      <c r="AD8" s="124"/>
      <c r="AE8" s="124"/>
      <c r="AF8" s="124"/>
      <c r="AG8" s="124"/>
      <c r="AH8" s="124"/>
      <c r="AI8" s="124"/>
      <c r="AJ8" s="124"/>
      <c r="AK8" s="124"/>
      <c r="AL8" s="124"/>
      <c r="AM8" s="124"/>
      <c r="AN8" s="124"/>
      <c r="AO8" s="124"/>
      <c r="AP8" s="125"/>
    </row>
    <row r="9" spans="1:44" s="2" customFormat="1" ht="14">
      <c r="B9" s="3"/>
      <c r="C9" s="3"/>
      <c r="O9" s="1"/>
      <c r="AK9" s="15"/>
      <c r="AL9" s="15"/>
      <c r="AM9" s="15"/>
      <c r="AN9" s="15"/>
      <c r="AO9" s="15"/>
    </row>
    <row r="10" spans="1:44" s="2" customFormat="1" ht="39" customHeight="1">
      <c r="B10" s="3"/>
      <c r="C10" s="3"/>
      <c r="M10" s="12" t="s">
        <v>150</v>
      </c>
      <c r="P10" s="12"/>
      <c r="Q10" s="12"/>
      <c r="R10" s="12"/>
      <c r="S10" s="12"/>
      <c r="T10" s="12"/>
      <c r="U10" s="11"/>
      <c r="V10" s="16"/>
      <c r="W10" s="16"/>
      <c r="X10" s="14"/>
      <c r="AA10" s="123"/>
      <c r="AB10" s="124"/>
      <c r="AC10" s="124"/>
      <c r="AD10" s="124"/>
      <c r="AE10" s="124"/>
      <c r="AF10" s="124"/>
      <c r="AG10" s="124"/>
      <c r="AH10" s="124"/>
      <c r="AI10" s="124"/>
      <c r="AJ10" s="124"/>
      <c r="AK10" s="124"/>
      <c r="AL10" s="124"/>
      <c r="AM10" s="124"/>
      <c r="AN10" s="124"/>
      <c r="AO10" s="124"/>
      <c r="AP10" s="125"/>
    </row>
    <row r="11" spans="1:44" s="2" customFormat="1" ht="14">
      <c r="B11" s="3"/>
      <c r="C11" s="3"/>
      <c r="O11" s="1"/>
      <c r="AK11" s="15"/>
      <c r="AL11" s="15"/>
      <c r="AM11" s="15"/>
      <c r="AN11" s="15"/>
      <c r="AO11" s="15"/>
    </row>
    <row r="12" spans="1:44" s="2" customFormat="1" ht="45.75" customHeight="1">
      <c r="B12" s="4"/>
      <c r="C12" s="3"/>
      <c r="M12" s="12" t="s">
        <v>151</v>
      </c>
      <c r="AA12" s="123"/>
      <c r="AB12" s="124"/>
      <c r="AC12" s="124"/>
      <c r="AD12" s="124"/>
      <c r="AE12" s="124"/>
      <c r="AF12" s="124"/>
      <c r="AG12" s="124"/>
      <c r="AH12" s="124"/>
      <c r="AI12" s="124"/>
      <c r="AJ12" s="124"/>
      <c r="AK12" s="124"/>
      <c r="AL12" s="124"/>
      <c r="AM12" s="124"/>
      <c r="AN12" s="124"/>
      <c r="AO12" s="124"/>
      <c r="AP12" s="125"/>
    </row>
    <row r="13" spans="1:44" s="2" customFormat="1" ht="14">
      <c r="B13" s="3"/>
      <c r="C13" s="3"/>
      <c r="O13" s="1"/>
      <c r="AK13" s="15"/>
      <c r="AL13" s="15"/>
      <c r="AM13" s="15"/>
      <c r="AN13" s="15"/>
      <c r="AO13" s="15"/>
    </row>
    <row r="14" spans="1:44" s="2" customFormat="1" ht="30" customHeight="1">
      <c r="B14" s="3"/>
      <c r="C14" s="3"/>
      <c r="M14" s="12" t="s">
        <v>152</v>
      </c>
      <c r="P14" s="12"/>
      <c r="Q14" s="12"/>
      <c r="R14" s="12"/>
      <c r="S14" s="12"/>
      <c r="T14" s="12"/>
      <c r="U14" s="11"/>
      <c r="V14" s="16"/>
      <c r="W14" s="16"/>
      <c r="X14" s="14"/>
      <c r="AA14" s="123"/>
      <c r="AB14" s="124"/>
      <c r="AC14" s="124"/>
      <c r="AD14" s="124"/>
      <c r="AE14" s="124"/>
      <c r="AF14" s="124"/>
      <c r="AG14" s="124"/>
      <c r="AH14" s="124"/>
      <c r="AI14" s="124"/>
      <c r="AJ14" s="124"/>
      <c r="AK14" s="124"/>
      <c r="AL14" s="124"/>
      <c r="AM14" s="124"/>
      <c r="AN14" s="124"/>
      <c r="AO14" s="124"/>
      <c r="AP14" s="125"/>
    </row>
    <row r="15" spans="1:44" s="2" customFormat="1" ht="14">
      <c r="B15" s="3"/>
      <c r="C15" s="3"/>
      <c r="O15" s="1"/>
      <c r="AK15" s="15"/>
      <c r="AL15" s="15"/>
      <c r="AM15" s="15"/>
      <c r="AN15" s="15"/>
      <c r="AO15" s="15"/>
    </row>
    <row r="16" spans="1:44" s="2" customFormat="1" ht="36" customHeight="1">
      <c r="B16" s="3"/>
      <c r="C16" s="3"/>
      <c r="M16" s="12" t="s">
        <v>589</v>
      </c>
      <c r="P16" s="12"/>
      <c r="Q16" s="12"/>
      <c r="R16" s="12"/>
      <c r="S16" s="12"/>
      <c r="T16" s="12"/>
      <c r="U16" s="11"/>
      <c r="V16" s="16"/>
      <c r="W16" s="16"/>
      <c r="X16" s="14"/>
      <c r="AA16" s="123"/>
      <c r="AB16" s="124"/>
      <c r="AC16" s="124"/>
      <c r="AD16" s="124"/>
      <c r="AE16" s="124"/>
      <c r="AF16" s="124"/>
      <c r="AG16" s="124"/>
      <c r="AH16" s="124"/>
      <c r="AI16" s="124"/>
      <c r="AJ16" s="124"/>
      <c r="AK16" s="124"/>
      <c r="AL16" s="124"/>
      <c r="AM16" s="124"/>
      <c r="AN16" s="124"/>
      <c r="AO16" s="124"/>
      <c r="AP16" s="125"/>
    </row>
    <row r="17" spans="2:80" s="2" customFormat="1" ht="14">
      <c r="B17" s="3"/>
      <c r="C17" s="3"/>
      <c r="O17" s="1"/>
      <c r="AK17" s="15"/>
      <c r="AL17" s="15"/>
      <c r="AM17" s="15"/>
      <c r="AN17" s="15"/>
      <c r="AO17" s="15"/>
    </row>
    <row r="18" spans="2:80" s="2" customFormat="1" ht="36" customHeight="1">
      <c r="B18" s="3"/>
      <c r="C18" s="3"/>
      <c r="M18" s="12" t="s">
        <v>590</v>
      </c>
      <c r="P18" s="12"/>
      <c r="Q18" s="12"/>
      <c r="R18" s="12"/>
      <c r="S18" s="12"/>
      <c r="T18" s="12"/>
      <c r="U18" s="11"/>
      <c r="V18" s="16"/>
      <c r="W18" s="16"/>
      <c r="X18" s="14"/>
      <c r="AA18" s="123"/>
      <c r="AB18" s="124"/>
      <c r="AC18" s="124"/>
      <c r="AD18" s="124"/>
      <c r="AE18" s="124"/>
      <c r="AF18" s="124"/>
      <c r="AG18" s="124"/>
      <c r="AH18" s="124"/>
      <c r="AI18" s="124"/>
      <c r="AJ18" s="124"/>
      <c r="AK18" s="124"/>
      <c r="AL18" s="124"/>
      <c r="AM18" s="124"/>
      <c r="AN18" s="124"/>
      <c r="AO18" s="124"/>
      <c r="AP18" s="125"/>
    </row>
    <row r="19" spans="2:80" s="2" customFormat="1" ht="14">
      <c r="B19" s="3"/>
      <c r="C19" s="3"/>
      <c r="O19" s="1"/>
      <c r="AK19" s="15"/>
      <c r="AL19" s="15"/>
      <c r="AM19" s="15"/>
      <c r="AN19" s="15"/>
      <c r="AO19" s="15"/>
    </row>
    <row r="20" spans="2:80" ht="36" customHeight="1">
      <c r="M20" s="12" t="s">
        <v>153</v>
      </c>
      <c r="P20" s="12"/>
      <c r="Q20" s="12"/>
      <c r="R20" s="12"/>
      <c r="S20" s="12"/>
      <c r="T20" s="12"/>
      <c r="U20" s="11"/>
      <c r="V20" s="16"/>
      <c r="W20" s="16"/>
      <c r="X20" s="14"/>
      <c r="AA20" s="123"/>
      <c r="AB20" s="124"/>
      <c r="AC20" s="124"/>
      <c r="AD20" s="124"/>
      <c r="AE20" s="124"/>
      <c r="AF20" s="124"/>
      <c r="AG20" s="124"/>
      <c r="AH20" s="124"/>
      <c r="AI20" s="124"/>
      <c r="AJ20" s="124"/>
      <c r="AK20" s="124"/>
      <c r="AL20" s="124"/>
      <c r="AM20" s="124"/>
      <c r="AN20" s="124"/>
      <c r="AO20" s="124"/>
      <c r="AP20" s="125"/>
    </row>
    <row r="21" spans="2:80" s="2" customFormat="1" ht="14">
      <c r="B21" s="3"/>
      <c r="C21" s="3"/>
      <c r="O21" s="1"/>
      <c r="AK21" s="15"/>
      <c r="AL21" s="15"/>
      <c r="AM21" s="15"/>
      <c r="AN21" s="15"/>
      <c r="AO21" s="15"/>
    </row>
    <row r="22" spans="2:80" s="2" customFormat="1" ht="78" customHeight="1">
      <c r="B22" s="126" t="s">
        <v>591</v>
      </c>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row>
    <row r="23" spans="2:80" s="2" customFormat="1" ht="78" customHeight="1">
      <c r="B23" s="127" t="s">
        <v>592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row>
    <row r="24" spans="2:80" s="2" customFormat="1" ht="12.75" customHeight="1">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row>
    <row r="25" spans="2:80" s="2" customFormat="1" ht="23.25" customHeight="1">
      <c r="B25" s="18"/>
      <c r="C25" s="110" t="s">
        <v>183</v>
      </c>
      <c r="D25" s="111"/>
      <c r="E25" s="111"/>
      <c r="F25" s="111"/>
      <c r="G25" s="111"/>
      <c r="H25" s="111"/>
      <c r="I25" s="111"/>
      <c r="J25" s="111"/>
      <c r="K25" s="112"/>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row>
    <row r="26" spans="2:80" s="2" customFormat="1" ht="34.15" customHeight="1">
      <c r="B26" s="18"/>
      <c r="C26" s="110" t="s">
        <v>182</v>
      </c>
      <c r="D26" s="111"/>
      <c r="E26" s="111"/>
      <c r="F26" s="111"/>
      <c r="G26" s="111"/>
      <c r="H26" s="111"/>
      <c r="I26" s="111"/>
      <c r="J26" s="111"/>
      <c r="K26" s="111"/>
      <c r="L26" s="111"/>
      <c r="M26" s="111"/>
      <c r="N26" s="111"/>
      <c r="O26" s="111"/>
      <c r="P26" s="111"/>
      <c r="Q26" s="111"/>
      <c r="R26" s="111"/>
      <c r="S26" s="111"/>
      <c r="T26" s="111"/>
      <c r="U26" s="111"/>
      <c r="V26" s="111"/>
      <c r="W26" s="112"/>
      <c r="X26" s="110" t="s">
        <v>181</v>
      </c>
      <c r="Y26" s="111"/>
      <c r="Z26" s="111"/>
      <c r="AA26" s="111"/>
      <c r="AB26" s="111"/>
      <c r="AC26" s="111"/>
      <c r="AD26" s="111"/>
      <c r="AE26" s="111"/>
      <c r="AF26" s="111"/>
      <c r="AG26" s="111"/>
      <c r="AH26" s="111"/>
      <c r="AI26" s="111"/>
      <c r="AJ26" s="111"/>
      <c r="AK26" s="111"/>
      <c r="AL26" s="111"/>
      <c r="AM26" s="111"/>
      <c r="AN26" s="111"/>
      <c r="AO26" s="111"/>
      <c r="AP26" s="112"/>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row>
    <row r="27" spans="2:80" s="2" customFormat="1" ht="32.25" customHeight="1">
      <c r="B27" s="18"/>
      <c r="C27" s="117" t="s">
        <v>180</v>
      </c>
      <c r="D27" s="118"/>
      <c r="E27" s="118"/>
      <c r="F27" s="118"/>
      <c r="G27" s="118"/>
      <c r="H27" s="118"/>
      <c r="I27" s="118"/>
      <c r="J27" s="118"/>
      <c r="K27" s="119"/>
      <c r="L27" s="113" t="s">
        <v>179</v>
      </c>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5"/>
      <c r="AQ27" s="18"/>
    </row>
    <row r="28" spans="2:80" s="2" customFormat="1" ht="32.25" customHeight="1">
      <c r="B28" s="18"/>
      <c r="C28" s="117"/>
      <c r="D28" s="118"/>
      <c r="E28" s="118"/>
      <c r="F28" s="118"/>
      <c r="G28" s="118"/>
      <c r="H28" s="118"/>
      <c r="I28" s="118"/>
      <c r="J28" s="118"/>
      <c r="K28" s="119"/>
      <c r="L28" s="120"/>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2"/>
      <c r="AQ28" s="18"/>
    </row>
    <row r="29" spans="2:80" s="2" customFormat="1" ht="32.25" customHeight="1">
      <c r="B29" s="18"/>
      <c r="C29" s="110"/>
      <c r="D29" s="111"/>
      <c r="E29" s="111"/>
      <c r="F29" s="111"/>
      <c r="G29" s="111"/>
      <c r="H29" s="111"/>
      <c r="I29" s="111"/>
      <c r="J29" s="111"/>
      <c r="K29" s="112"/>
      <c r="L29" s="113"/>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5"/>
      <c r="AQ29" s="18"/>
    </row>
    <row r="30" spans="2:80" s="2" customFormat="1" ht="30.75" customHeight="1">
      <c r="B30" s="18"/>
      <c r="C30" s="110"/>
      <c r="D30" s="111"/>
      <c r="E30" s="111"/>
      <c r="F30" s="111"/>
      <c r="G30" s="111"/>
      <c r="H30" s="111"/>
      <c r="I30" s="111"/>
      <c r="J30" s="111"/>
      <c r="K30" s="112"/>
      <c r="L30" s="113"/>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5"/>
      <c r="AQ30" s="18"/>
    </row>
    <row r="32" spans="2:80" s="2" customFormat="1" ht="14.15" customHeight="1">
      <c r="B32" s="3"/>
      <c r="C32" s="3"/>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5"/>
      <c r="AP32" s="15"/>
      <c r="AQ32" s="15"/>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pageSetUpPr fitToPage="1"/>
  </sheetPr>
  <dimension ref="A1:F251"/>
  <sheetViews>
    <sheetView tabSelected="1" view="pageBreakPreview" zoomScale="80" zoomScaleNormal="100" zoomScaleSheetLayoutView="80" workbookViewId="0">
      <pane ySplit="4" topLeftCell="A5" activePane="bottomLeft" state="frozen"/>
      <selection pane="bottomLeft" activeCell="C219" sqref="C219"/>
    </sheetView>
  </sheetViews>
  <sheetFormatPr defaultColWidth="9" defaultRowHeight="17.5"/>
  <cols>
    <col min="1" max="1" width="4.6328125" style="38" customWidth="1"/>
    <col min="2" max="2" width="29.90625" style="26" customWidth="1"/>
    <col min="3" max="3" width="87.453125" style="26" customWidth="1"/>
    <col min="4" max="4" width="12.453125" style="27" customWidth="1"/>
    <col min="5" max="5" width="14.90625" style="34" customWidth="1"/>
    <col min="6" max="16384" width="9" style="28"/>
  </cols>
  <sheetData>
    <row r="1" spans="1:5" ht="22.5">
      <c r="A1" s="137" t="s">
        <v>156</v>
      </c>
      <c r="B1" s="137"/>
    </row>
    <row r="2" spans="1:5" ht="22.5">
      <c r="A2" s="137" t="s">
        <v>594</v>
      </c>
      <c r="B2" s="137"/>
      <c r="C2" s="109"/>
    </row>
    <row r="3" spans="1:5">
      <c r="A3" s="135" t="s">
        <v>154</v>
      </c>
      <c r="B3" s="142" t="s">
        <v>0</v>
      </c>
      <c r="C3" s="42" t="s">
        <v>1</v>
      </c>
      <c r="D3" s="138" t="s">
        <v>141</v>
      </c>
      <c r="E3" s="140" t="s">
        <v>2</v>
      </c>
    </row>
    <row r="4" spans="1:5">
      <c r="A4" s="136"/>
      <c r="B4" s="143"/>
      <c r="C4" s="42" t="s">
        <v>140</v>
      </c>
      <c r="D4" s="139"/>
      <c r="E4" s="141"/>
    </row>
    <row r="5" spans="1:5" ht="32" customHeight="1">
      <c r="A5" s="58" t="s">
        <v>187</v>
      </c>
      <c r="B5" s="59"/>
      <c r="C5" s="60"/>
      <c r="D5" s="61"/>
      <c r="E5" s="62" t="s">
        <v>90</v>
      </c>
    </row>
    <row r="6" spans="1:5" ht="85" customHeight="1">
      <c r="A6" s="69">
        <f>MAX(A$5:A5)+1</f>
        <v>1</v>
      </c>
      <c r="B6" s="29"/>
      <c r="C6" s="93" t="s">
        <v>226</v>
      </c>
      <c r="D6" s="43" t="s">
        <v>142</v>
      </c>
      <c r="E6" s="71" t="s">
        <v>228</v>
      </c>
    </row>
    <row r="7" spans="1:5" ht="48.5" customHeight="1">
      <c r="A7" s="69">
        <f>MAX(A$5:A6)+1</f>
        <v>2</v>
      </c>
      <c r="B7" s="29" t="s">
        <v>4</v>
      </c>
      <c r="C7" s="44" t="s">
        <v>227</v>
      </c>
      <c r="D7" s="45" t="s">
        <v>142</v>
      </c>
      <c r="E7" s="70" t="s">
        <v>229</v>
      </c>
    </row>
    <row r="8" spans="1:5" ht="45.5" customHeight="1">
      <c r="A8" s="69">
        <f>MAX(A$5:A7)+1</f>
        <v>3</v>
      </c>
      <c r="B8" s="29" t="s">
        <v>4</v>
      </c>
      <c r="C8" s="44" t="s">
        <v>231</v>
      </c>
      <c r="D8" s="45" t="s">
        <v>142</v>
      </c>
      <c r="E8" s="70" t="s">
        <v>230</v>
      </c>
    </row>
    <row r="9" spans="1:5" ht="83" customHeight="1">
      <c r="A9" s="69">
        <f>MAX(A$5:A8)+1</f>
        <v>4</v>
      </c>
      <c r="B9" s="29" t="s">
        <v>4</v>
      </c>
      <c r="C9" s="77" t="s">
        <v>232</v>
      </c>
      <c r="D9" s="45" t="s">
        <v>142</v>
      </c>
      <c r="E9" s="72" t="s">
        <v>127</v>
      </c>
    </row>
    <row r="10" spans="1:5" ht="32" customHeight="1">
      <c r="A10" s="58" t="s">
        <v>188</v>
      </c>
      <c r="B10" s="63"/>
      <c r="C10" s="64"/>
      <c r="D10" s="65"/>
      <c r="E10" s="66" t="s">
        <v>91</v>
      </c>
    </row>
    <row r="11" spans="1:5" ht="93.5" customHeight="1">
      <c r="A11" s="69">
        <f>MAX(A$5:A10)+1</f>
        <v>5</v>
      </c>
      <c r="B11" s="77" t="s">
        <v>204</v>
      </c>
      <c r="C11" s="47" t="s">
        <v>233</v>
      </c>
      <c r="D11" s="43" t="s">
        <v>142</v>
      </c>
      <c r="E11" s="71" t="s">
        <v>498</v>
      </c>
    </row>
    <row r="12" spans="1:5" ht="58" customHeight="1">
      <c r="A12" s="69">
        <f>MAX(A$5:A11)+1</f>
        <v>6</v>
      </c>
      <c r="B12" s="29"/>
      <c r="C12" s="48" t="s">
        <v>234</v>
      </c>
      <c r="D12" s="45" t="s">
        <v>142</v>
      </c>
      <c r="E12" s="70" t="s">
        <v>235</v>
      </c>
    </row>
    <row r="13" spans="1:5" ht="58" customHeight="1">
      <c r="A13" s="69">
        <f>MAX(A$5:A12)+1</f>
        <v>7</v>
      </c>
      <c r="B13" s="29"/>
      <c r="C13" s="48" t="s">
        <v>237</v>
      </c>
      <c r="D13" s="45" t="s">
        <v>142</v>
      </c>
      <c r="E13" s="70" t="s">
        <v>236</v>
      </c>
    </row>
    <row r="14" spans="1:5" ht="45" customHeight="1">
      <c r="A14" s="69">
        <f>MAX(A$5:A13)+1</f>
        <v>8</v>
      </c>
      <c r="B14" s="30"/>
      <c r="C14" s="48" t="s">
        <v>238</v>
      </c>
      <c r="D14" s="45" t="s">
        <v>142</v>
      </c>
      <c r="E14" s="70" t="s">
        <v>239</v>
      </c>
    </row>
    <row r="15" spans="1:5" ht="70" customHeight="1">
      <c r="A15" s="69">
        <f>MAX(A$5:A14)+1</f>
        <v>9</v>
      </c>
      <c r="B15" s="29" t="s">
        <v>72</v>
      </c>
      <c r="C15" s="44" t="s">
        <v>240</v>
      </c>
      <c r="D15" s="45" t="s">
        <v>142</v>
      </c>
      <c r="E15" s="70" t="s">
        <v>241</v>
      </c>
    </row>
    <row r="16" spans="1:5" ht="117" customHeight="1">
      <c r="A16" s="69">
        <f>MAX(A$5:A15)+1</f>
        <v>10</v>
      </c>
      <c r="B16" s="49" t="s">
        <v>73</v>
      </c>
      <c r="C16" s="44" t="s">
        <v>243</v>
      </c>
      <c r="D16" s="45" t="s">
        <v>142</v>
      </c>
      <c r="E16" s="70" t="s">
        <v>242</v>
      </c>
    </row>
    <row r="17" spans="1:5" ht="47" customHeight="1">
      <c r="A17" s="69">
        <f>MAX(A$5:A16)+1</f>
        <v>11</v>
      </c>
      <c r="B17" s="30" t="s">
        <v>4</v>
      </c>
      <c r="C17" s="44" t="s">
        <v>244</v>
      </c>
      <c r="D17" s="45" t="s">
        <v>142</v>
      </c>
      <c r="E17" s="73" t="s">
        <v>542</v>
      </c>
    </row>
    <row r="18" spans="1:5" ht="49.5" customHeight="1">
      <c r="A18" s="69">
        <f>MAX(A$5:A17)+1</f>
        <v>12</v>
      </c>
      <c r="B18" s="44" t="s">
        <v>74</v>
      </c>
      <c r="C18" s="44" t="s">
        <v>246</v>
      </c>
      <c r="D18" s="45" t="s">
        <v>142</v>
      </c>
      <c r="E18" s="70" t="s">
        <v>245</v>
      </c>
    </row>
    <row r="19" spans="1:5" ht="53.5" customHeight="1">
      <c r="A19" s="69">
        <f>MAX(A$5:A18)+1</f>
        <v>13</v>
      </c>
      <c r="B19" s="77" t="s">
        <v>75</v>
      </c>
      <c r="C19" s="44" t="s">
        <v>247</v>
      </c>
      <c r="D19" s="45" t="s">
        <v>142</v>
      </c>
      <c r="E19" s="70" t="s">
        <v>248</v>
      </c>
    </row>
    <row r="20" spans="1:5" ht="127" customHeight="1">
      <c r="A20" s="78">
        <f>MAX(A$5:A19)+1</f>
        <v>14</v>
      </c>
      <c r="B20" s="77" t="s">
        <v>31</v>
      </c>
      <c r="C20" s="48" t="s">
        <v>249</v>
      </c>
      <c r="D20" s="45" t="s">
        <v>142</v>
      </c>
      <c r="E20" s="70" t="s">
        <v>216</v>
      </c>
    </row>
    <row r="21" spans="1:5" ht="48">
      <c r="A21" s="69">
        <f>MAX(A$5:A20)+1</f>
        <v>15</v>
      </c>
      <c r="B21" s="29"/>
      <c r="C21" s="44" t="s">
        <v>251</v>
      </c>
      <c r="D21" s="45" t="s">
        <v>142</v>
      </c>
      <c r="E21" s="70" t="s">
        <v>250</v>
      </c>
    </row>
    <row r="22" spans="1:5" ht="48">
      <c r="A22" s="69">
        <f>MAX(A$5:A21)+1</f>
        <v>16</v>
      </c>
      <c r="B22" s="29"/>
      <c r="C22" s="44" t="s">
        <v>252</v>
      </c>
      <c r="D22" s="45" t="s">
        <v>142</v>
      </c>
      <c r="E22" s="70" t="s">
        <v>253</v>
      </c>
    </row>
    <row r="23" spans="1:5" ht="64.5" customHeight="1">
      <c r="A23" s="69">
        <f>MAX(A$5:A22)+1</f>
        <v>17</v>
      </c>
      <c r="B23" s="30"/>
      <c r="C23" s="44" t="s">
        <v>205</v>
      </c>
      <c r="D23" s="45" t="s">
        <v>142</v>
      </c>
      <c r="E23" s="70" t="s">
        <v>92</v>
      </c>
    </row>
    <row r="24" spans="1:5" ht="105">
      <c r="A24" s="69">
        <f>MAX(A$5:A23)+1</f>
        <v>18</v>
      </c>
      <c r="B24" s="49" t="s">
        <v>73</v>
      </c>
      <c r="C24" s="44" t="s">
        <v>254</v>
      </c>
      <c r="D24" s="45" t="s">
        <v>142</v>
      </c>
      <c r="E24" s="70" t="s">
        <v>255</v>
      </c>
    </row>
    <row r="25" spans="1:5" ht="65.5" customHeight="1">
      <c r="A25" s="69">
        <f>MAX(A$5:A24)+1</f>
        <v>19</v>
      </c>
      <c r="B25" s="30" t="s">
        <v>4</v>
      </c>
      <c r="C25" s="44" t="s">
        <v>244</v>
      </c>
      <c r="D25" s="45" t="s">
        <v>142</v>
      </c>
      <c r="E25" s="70" t="s">
        <v>256</v>
      </c>
    </row>
    <row r="26" spans="1:5" ht="66" customHeight="1">
      <c r="A26" s="69">
        <f>MAX(A$5:A25)+1</f>
        <v>20</v>
      </c>
      <c r="B26" s="93" t="s">
        <v>76</v>
      </c>
      <c r="C26" s="44" t="s">
        <v>246</v>
      </c>
      <c r="D26" s="45" t="s">
        <v>142</v>
      </c>
      <c r="E26" s="70" t="s">
        <v>257</v>
      </c>
    </row>
    <row r="27" spans="1:5" ht="68" customHeight="1">
      <c r="A27" s="69">
        <f>MAX(A$5:A26)+1</f>
        <v>21</v>
      </c>
      <c r="B27" s="93" t="s">
        <v>75</v>
      </c>
      <c r="C27" s="44" t="s">
        <v>258</v>
      </c>
      <c r="D27" s="45" t="s">
        <v>142</v>
      </c>
      <c r="E27" s="70" t="s">
        <v>259</v>
      </c>
    </row>
    <row r="28" spans="1:5" ht="123.5" customHeight="1">
      <c r="A28" s="69">
        <f>MAX(A$5:A27)+1</f>
        <v>22</v>
      </c>
      <c r="B28" s="93" t="s">
        <v>32</v>
      </c>
      <c r="C28" s="44" t="s">
        <v>260</v>
      </c>
      <c r="D28" s="45" t="s">
        <v>142</v>
      </c>
      <c r="E28" s="74" t="s">
        <v>261</v>
      </c>
    </row>
    <row r="29" spans="1:5" ht="83.5" customHeight="1">
      <c r="A29" s="69">
        <f>MAX(A$5:A28)+1</f>
        <v>23</v>
      </c>
      <c r="B29" s="93" t="s">
        <v>33</v>
      </c>
      <c r="C29" s="44" t="s">
        <v>262</v>
      </c>
      <c r="D29" s="45" t="s">
        <v>142</v>
      </c>
      <c r="E29" s="70" t="s">
        <v>263</v>
      </c>
    </row>
    <row r="30" spans="1:5" ht="83.5" customHeight="1">
      <c r="A30" s="69">
        <f>MAX(A$5:A29)+1</f>
        <v>24</v>
      </c>
      <c r="B30" s="77" t="s">
        <v>34</v>
      </c>
      <c r="C30" s="77" t="s">
        <v>264</v>
      </c>
      <c r="D30" s="45" t="s">
        <v>142</v>
      </c>
      <c r="E30" s="72" t="s">
        <v>265</v>
      </c>
    </row>
    <row r="31" spans="1:5" ht="32" customHeight="1">
      <c r="A31" s="58" t="s">
        <v>189</v>
      </c>
      <c r="B31" s="67"/>
      <c r="C31" s="64"/>
      <c r="D31" s="65"/>
      <c r="E31" s="66" t="s">
        <v>93</v>
      </c>
    </row>
    <row r="32" spans="1:5" ht="70">
      <c r="A32" s="69">
        <f>MAX(A$5:A31)+1</f>
        <v>25</v>
      </c>
      <c r="B32" s="92" t="s">
        <v>35</v>
      </c>
      <c r="C32" s="77" t="s">
        <v>275</v>
      </c>
      <c r="D32" s="45" t="s">
        <v>142</v>
      </c>
      <c r="E32" s="72" t="s">
        <v>274</v>
      </c>
    </row>
    <row r="33" spans="1:5" ht="69" customHeight="1">
      <c r="A33" s="69">
        <f>MAX(A$5:A32)+1</f>
        <v>26</v>
      </c>
      <c r="B33" s="54" t="s">
        <v>36</v>
      </c>
      <c r="C33" s="44" t="s">
        <v>499</v>
      </c>
      <c r="D33" s="55" t="s">
        <v>142</v>
      </c>
      <c r="E33" s="70" t="s">
        <v>266</v>
      </c>
    </row>
    <row r="34" spans="1:5" ht="62.5" customHeight="1">
      <c r="A34" s="69">
        <f>MAX(A$5:A33)+1</f>
        <v>27</v>
      </c>
      <c r="B34" s="30" t="s">
        <v>4</v>
      </c>
      <c r="C34" s="44" t="s">
        <v>500</v>
      </c>
      <c r="D34" s="45" t="s">
        <v>142</v>
      </c>
      <c r="E34" s="70" t="s">
        <v>267</v>
      </c>
    </row>
    <row r="35" spans="1:5" ht="82" customHeight="1">
      <c r="A35" s="69">
        <f>MAX(A$5:A34)+1</f>
        <v>28</v>
      </c>
      <c r="B35" s="77" t="s">
        <v>77</v>
      </c>
      <c r="C35" s="44" t="s">
        <v>268</v>
      </c>
      <c r="D35" s="45" t="s">
        <v>142</v>
      </c>
      <c r="E35" s="70" t="s">
        <v>125</v>
      </c>
    </row>
    <row r="36" spans="1:5" ht="66" customHeight="1">
      <c r="A36" s="69">
        <f>MAX(A$5:A35)+1</f>
        <v>29</v>
      </c>
      <c r="B36" s="44" t="s">
        <v>78</v>
      </c>
      <c r="C36" s="44" t="s">
        <v>269</v>
      </c>
      <c r="D36" s="45" t="s">
        <v>142</v>
      </c>
      <c r="E36" s="70" t="s">
        <v>270</v>
      </c>
    </row>
    <row r="37" spans="1:5" ht="66" customHeight="1">
      <c r="A37" s="69">
        <f>MAX(A$5:A36)+1</f>
        <v>30</v>
      </c>
      <c r="B37" s="93" t="s">
        <v>79</v>
      </c>
      <c r="C37" s="44" t="s">
        <v>272</v>
      </c>
      <c r="D37" s="45" t="s">
        <v>142</v>
      </c>
      <c r="E37" s="70" t="s">
        <v>271</v>
      </c>
    </row>
    <row r="38" spans="1:5" ht="66" customHeight="1">
      <c r="A38" s="69">
        <f>MAX(A$5:A37)+1</f>
        <v>31</v>
      </c>
      <c r="B38" s="93" t="s">
        <v>80</v>
      </c>
      <c r="C38" s="44" t="s">
        <v>272</v>
      </c>
      <c r="D38" s="45" t="s">
        <v>142</v>
      </c>
      <c r="E38" s="70" t="s">
        <v>273</v>
      </c>
    </row>
    <row r="39" spans="1:5" ht="32" customHeight="1">
      <c r="A39" s="58" t="s">
        <v>190</v>
      </c>
      <c r="B39" s="67"/>
      <c r="C39" s="64"/>
      <c r="D39" s="65"/>
      <c r="E39" s="66" t="s">
        <v>94</v>
      </c>
    </row>
    <row r="40" spans="1:5" ht="104.5" customHeight="1">
      <c r="A40" s="69">
        <f>MAX(A$5:A39)+1</f>
        <v>32</v>
      </c>
      <c r="B40" s="92" t="s">
        <v>37</v>
      </c>
      <c r="C40" s="93" t="s">
        <v>276</v>
      </c>
      <c r="D40" s="43" t="s">
        <v>142</v>
      </c>
      <c r="E40" s="71" t="s">
        <v>277</v>
      </c>
    </row>
    <row r="41" spans="1:5" ht="101" customHeight="1">
      <c r="A41" s="69">
        <f>MAX(A$5:A40)+1</f>
        <v>33</v>
      </c>
      <c r="B41" s="93" t="s">
        <v>4</v>
      </c>
      <c r="C41" s="44" t="s">
        <v>278</v>
      </c>
      <c r="D41" s="45" t="s">
        <v>142</v>
      </c>
      <c r="E41" s="70" t="s">
        <v>128</v>
      </c>
    </row>
    <row r="42" spans="1:5" ht="67" customHeight="1">
      <c r="A42" s="69">
        <f>MAX(A$5:A41)+1</f>
        <v>34</v>
      </c>
      <c r="B42" s="49" t="s">
        <v>38</v>
      </c>
      <c r="C42" s="44" t="s">
        <v>279</v>
      </c>
      <c r="D42" s="45" t="s">
        <v>142</v>
      </c>
      <c r="E42" s="70" t="s">
        <v>280</v>
      </c>
    </row>
    <row r="43" spans="1:5" ht="66" customHeight="1">
      <c r="A43" s="69">
        <f>MAX(A$5:A42)+1</f>
        <v>35</v>
      </c>
      <c r="B43" s="29" t="s">
        <v>4</v>
      </c>
      <c r="C43" s="44" t="s">
        <v>282</v>
      </c>
      <c r="D43" s="45" t="s">
        <v>142</v>
      </c>
      <c r="E43" s="70" t="s">
        <v>281</v>
      </c>
    </row>
    <row r="44" spans="1:5" ht="64.5" customHeight="1">
      <c r="A44" s="69">
        <f>MAX(A$5:A43)+1</f>
        <v>36</v>
      </c>
      <c r="B44" s="29" t="s">
        <v>4</v>
      </c>
      <c r="C44" s="44" t="s">
        <v>283</v>
      </c>
      <c r="D44" s="45" t="s">
        <v>142</v>
      </c>
      <c r="E44" s="70" t="s">
        <v>284</v>
      </c>
    </row>
    <row r="45" spans="1:5" ht="62.5" customHeight="1">
      <c r="A45" s="69">
        <f>MAX(A$5:A44)+1</f>
        <v>37</v>
      </c>
      <c r="B45" s="30" t="s">
        <v>4</v>
      </c>
      <c r="C45" s="44" t="s">
        <v>285</v>
      </c>
      <c r="D45" s="45" t="s">
        <v>142</v>
      </c>
      <c r="E45" s="70" t="s">
        <v>286</v>
      </c>
    </row>
    <row r="46" spans="1:5" ht="67" customHeight="1">
      <c r="A46" s="69">
        <f>MAX(A$5:A45)+1</f>
        <v>38</v>
      </c>
      <c r="B46" s="93" t="s">
        <v>39</v>
      </c>
      <c r="C46" s="44" t="s">
        <v>287</v>
      </c>
      <c r="D46" s="45" t="s">
        <v>142</v>
      </c>
      <c r="E46" s="70" t="s">
        <v>288</v>
      </c>
    </row>
    <row r="47" spans="1:5" ht="54.5" customHeight="1">
      <c r="A47" s="69">
        <f>MAX(A$5:A46)+1</f>
        <v>39</v>
      </c>
      <c r="B47" s="93" t="s">
        <v>40</v>
      </c>
      <c r="C47" s="44" t="s">
        <v>290</v>
      </c>
      <c r="D47" s="45" t="s">
        <v>142</v>
      </c>
      <c r="E47" s="70" t="s">
        <v>289</v>
      </c>
    </row>
    <row r="48" spans="1:5" ht="70.5" customHeight="1">
      <c r="A48" s="69">
        <f>MAX(A$5:A47)+1</f>
        <v>40</v>
      </c>
      <c r="B48" s="93" t="s">
        <v>41</v>
      </c>
      <c r="C48" s="44" t="s">
        <v>291</v>
      </c>
      <c r="D48" s="45" t="s">
        <v>142</v>
      </c>
      <c r="E48" s="70" t="s">
        <v>292</v>
      </c>
    </row>
    <row r="49" spans="1:5" ht="67.5" customHeight="1">
      <c r="A49" s="69">
        <f>MAX(A$5:A48)+1</f>
        <v>41</v>
      </c>
      <c r="B49" s="93" t="s">
        <v>42</v>
      </c>
      <c r="C49" s="44" t="s">
        <v>294</v>
      </c>
      <c r="D49" s="45" t="s">
        <v>142</v>
      </c>
      <c r="E49" s="70" t="s">
        <v>293</v>
      </c>
    </row>
    <row r="50" spans="1:5" ht="70.5" customHeight="1">
      <c r="A50" s="69">
        <f>MAX(A$5:A49)+1</f>
        <v>42</v>
      </c>
      <c r="B50" s="49" t="s">
        <v>43</v>
      </c>
      <c r="C50" s="44" t="s">
        <v>295</v>
      </c>
      <c r="D50" s="45" t="s">
        <v>142</v>
      </c>
      <c r="E50" s="70" t="s">
        <v>296</v>
      </c>
    </row>
    <row r="51" spans="1:5" ht="67.5" customHeight="1">
      <c r="A51" s="69">
        <f>MAX(A$5:A50)+1</f>
        <v>43</v>
      </c>
      <c r="B51" s="30" t="s">
        <v>4</v>
      </c>
      <c r="C51" s="44" t="s">
        <v>298</v>
      </c>
      <c r="D51" s="45" t="s">
        <v>142</v>
      </c>
      <c r="E51" s="70" t="s">
        <v>297</v>
      </c>
    </row>
    <row r="52" spans="1:5" ht="68" customHeight="1">
      <c r="A52" s="69">
        <f>MAX(A$5:A51)+1</f>
        <v>44</v>
      </c>
      <c r="B52" s="93" t="s">
        <v>44</v>
      </c>
      <c r="C52" s="44" t="s">
        <v>299</v>
      </c>
      <c r="D52" s="45" t="s">
        <v>142</v>
      </c>
      <c r="E52" s="70" t="s">
        <v>300</v>
      </c>
    </row>
    <row r="53" spans="1:5" ht="80.5" customHeight="1">
      <c r="A53" s="69">
        <f>MAX(A$5:A52)+1</f>
        <v>45</v>
      </c>
      <c r="B53" s="49" t="s">
        <v>45</v>
      </c>
      <c r="C53" s="44" t="s">
        <v>301</v>
      </c>
      <c r="D53" s="45" t="s">
        <v>142</v>
      </c>
      <c r="E53" s="70" t="s">
        <v>302</v>
      </c>
    </row>
    <row r="54" spans="1:5" ht="75.5" customHeight="1">
      <c r="A54" s="69">
        <f>MAX(A$5:A53)+1</f>
        <v>46</v>
      </c>
      <c r="B54" s="30" t="s">
        <v>4</v>
      </c>
      <c r="C54" s="44" t="s">
        <v>303</v>
      </c>
      <c r="D54" s="45" t="s">
        <v>142</v>
      </c>
      <c r="E54" s="70" t="s">
        <v>304</v>
      </c>
    </row>
    <row r="55" spans="1:5" ht="63.5" customHeight="1">
      <c r="A55" s="69">
        <f>MAX(A$5:A54)+1</f>
        <v>47</v>
      </c>
      <c r="B55" s="49" t="s">
        <v>6</v>
      </c>
      <c r="C55" s="44" t="s">
        <v>306</v>
      </c>
      <c r="D55" s="45" t="s">
        <v>142</v>
      </c>
      <c r="E55" s="70" t="s">
        <v>305</v>
      </c>
    </row>
    <row r="56" spans="1:5" ht="62.5" customHeight="1">
      <c r="A56" s="69">
        <f>MAX(A$5:A55)+1</f>
        <v>48</v>
      </c>
      <c r="B56" s="30" t="s">
        <v>4</v>
      </c>
      <c r="C56" s="44" t="s">
        <v>307</v>
      </c>
      <c r="D56" s="45" t="s">
        <v>142</v>
      </c>
      <c r="E56" s="70" t="s">
        <v>308</v>
      </c>
    </row>
    <row r="57" spans="1:5" ht="77" customHeight="1">
      <c r="A57" s="79">
        <f>MAX(A$5:A56)+1</f>
        <v>49</v>
      </c>
      <c r="B57" s="144" t="s">
        <v>155</v>
      </c>
      <c r="C57" s="80" t="s">
        <v>309</v>
      </c>
      <c r="D57" s="81" t="s">
        <v>142</v>
      </c>
      <c r="E57" s="82" t="s">
        <v>310</v>
      </c>
    </row>
    <row r="58" spans="1:5" ht="88" customHeight="1">
      <c r="A58" s="79">
        <f>MAX(A$5:A57)+1</f>
        <v>50</v>
      </c>
      <c r="B58" s="145"/>
      <c r="C58" s="80" t="s">
        <v>543</v>
      </c>
      <c r="D58" s="81" t="s">
        <v>142</v>
      </c>
      <c r="E58" s="82" t="s">
        <v>311</v>
      </c>
    </row>
    <row r="59" spans="1:5" ht="67.5" customHeight="1">
      <c r="A59" s="69">
        <f>MAX(A$5:A58)+1</f>
        <v>51</v>
      </c>
      <c r="B59" s="49" t="s">
        <v>7</v>
      </c>
      <c r="C59" s="44" t="s">
        <v>312</v>
      </c>
      <c r="D59" s="45" t="s">
        <v>142</v>
      </c>
      <c r="E59" s="70" t="s">
        <v>313</v>
      </c>
    </row>
    <row r="60" spans="1:5" ht="67.5" customHeight="1">
      <c r="A60" s="69">
        <f>MAX(A$5:A59)+1</f>
        <v>52</v>
      </c>
      <c r="B60" s="29" t="s">
        <v>4</v>
      </c>
      <c r="C60" s="44" t="s">
        <v>314</v>
      </c>
      <c r="D60" s="45" t="s">
        <v>142</v>
      </c>
      <c r="E60" s="70" t="s">
        <v>315</v>
      </c>
    </row>
    <row r="61" spans="1:5" ht="260.5" customHeight="1">
      <c r="A61" s="69">
        <f>MAX(A$5:A60)+1</f>
        <v>53</v>
      </c>
      <c r="B61" s="29" t="s">
        <v>4</v>
      </c>
      <c r="C61" s="44" t="s">
        <v>495</v>
      </c>
      <c r="D61" s="45" t="s">
        <v>142</v>
      </c>
      <c r="E61" s="70" t="s">
        <v>129</v>
      </c>
    </row>
    <row r="62" spans="1:5" ht="72.5" customHeight="1">
      <c r="A62" s="69">
        <f>MAX(A$5:A61)+1</f>
        <v>54</v>
      </c>
      <c r="B62" s="29" t="s">
        <v>4</v>
      </c>
      <c r="C62" s="44" t="s">
        <v>316</v>
      </c>
      <c r="D62" s="45" t="s">
        <v>142</v>
      </c>
      <c r="E62" s="70" t="s">
        <v>317</v>
      </c>
    </row>
    <row r="63" spans="1:5" ht="71" customHeight="1">
      <c r="A63" s="69">
        <f>MAX(A$5:A62)+1</f>
        <v>55</v>
      </c>
      <c r="B63" s="30" t="s">
        <v>4</v>
      </c>
      <c r="C63" s="44" t="s">
        <v>318</v>
      </c>
      <c r="D63" s="45" t="s">
        <v>142</v>
      </c>
      <c r="E63" s="70" t="s">
        <v>319</v>
      </c>
    </row>
    <row r="64" spans="1:5" ht="160" customHeight="1">
      <c r="A64" s="69">
        <f>MAX(A$5:A63)+1</f>
        <v>56</v>
      </c>
      <c r="B64" s="49" t="s">
        <v>8</v>
      </c>
      <c r="C64" s="44" t="s">
        <v>598</v>
      </c>
      <c r="D64" s="45" t="s">
        <v>142</v>
      </c>
      <c r="E64" s="70" t="s">
        <v>544</v>
      </c>
    </row>
    <row r="65" spans="1:5" ht="165" customHeight="1">
      <c r="A65" s="69">
        <f>MAX(A$5:A64)+1</f>
        <v>57</v>
      </c>
      <c r="B65" s="30" t="s">
        <v>4</v>
      </c>
      <c r="C65" s="44" t="s">
        <v>599</v>
      </c>
      <c r="D65" s="45" t="s">
        <v>142</v>
      </c>
      <c r="E65" s="70" t="s">
        <v>545</v>
      </c>
    </row>
    <row r="66" spans="1:5" ht="77" customHeight="1">
      <c r="A66" s="69">
        <f>MAX(A$5:A65)+1</f>
        <v>58</v>
      </c>
      <c r="B66" s="49" t="s">
        <v>60</v>
      </c>
      <c r="C66" s="44" t="s">
        <v>320</v>
      </c>
      <c r="D66" s="45" t="s">
        <v>142</v>
      </c>
      <c r="E66" s="70" t="s">
        <v>321</v>
      </c>
    </row>
    <row r="67" spans="1:5" ht="77" customHeight="1">
      <c r="A67" s="69">
        <f>MAX(A$5:A66)+1</f>
        <v>59</v>
      </c>
      <c r="B67" s="30" t="s">
        <v>4</v>
      </c>
      <c r="C67" s="44" t="s">
        <v>322</v>
      </c>
      <c r="D67" s="45" t="s">
        <v>142</v>
      </c>
      <c r="E67" s="70" t="s">
        <v>323</v>
      </c>
    </row>
    <row r="68" spans="1:5" ht="73" customHeight="1">
      <c r="A68" s="69">
        <f>MAX(A$5:A67)+1</f>
        <v>60</v>
      </c>
      <c r="B68" s="49" t="s">
        <v>61</v>
      </c>
      <c r="C68" s="44" t="s">
        <v>324</v>
      </c>
      <c r="D68" s="45" t="s">
        <v>142</v>
      </c>
      <c r="E68" s="70" t="s">
        <v>325</v>
      </c>
    </row>
    <row r="69" spans="1:5" ht="70" customHeight="1">
      <c r="A69" s="69">
        <f>MAX(A$5:A68)+1</f>
        <v>61</v>
      </c>
      <c r="B69" s="29" t="s">
        <v>4</v>
      </c>
      <c r="C69" s="44" t="s">
        <v>600</v>
      </c>
      <c r="D69" s="45" t="s">
        <v>142</v>
      </c>
      <c r="E69" s="70" t="s">
        <v>326</v>
      </c>
    </row>
    <row r="70" spans="1:5" ht="83.5" customHeight="1">
      <c r="A70" s="69">
        <f>MAX(A$5:A69)+1</f>
        <v>62</v>
      </c>
      <c r="B70" s="29"/>
      <c r="C70" s="44" t="s">
        <v>601</v>
      </c>
      <c r="D70" s="45" t="s">
        <v>142</v>
      </c>
      <c r="E70" s="70" t="s">
        <v>501</v>
      </c>
    </row>
    <row r="71" spans="1:5" ht="68.5" customHeight="1">
      <c r="A71" s="69">
        <f>MAX(A$5:A70)+1</f>
        <v>63</v>
      </c>
      <c r="B71" s="30" t="s">
        <v>4</v>
      </c>
      <c r="C71" s="44" t="s">
        <v>546</v>
      </c>
      <c r="D71" s="45" t="s">
        <v>142</v>
      </c>
      <c r="E71" s="70" t="s">
        <v>547</v>
      </c>
    </row>
    <row r="72" spans="1:5" ht="73" customHeight="1">
      <c r="A72" s="69">
        <f>MAX(A$5:A71)+1</f>
        <v>64</v>
      </c>
      <c r="B72" s="49" t="s">
        <v>62</v>
      </c>
      <c r="C72" s="44" t="s">
        <v>328</v>
      </c>
      <c r="D72" s="45" t="s">
        <v>142</v>
      </c>
      <c r="E72" s="70" t="s">
        <v>327</v>
      </c>
    </row>
    <row r="73" spans="1:5" ht="107.5" customHeight="1">
      <c r="A73" s="69">
        <f>MAX(A$5:A72)+1</f>
        <v>65</v>
      </c>
      <c r="B73" s="29" t="s">
        <v>4</v>
      </c>
      <c r="C73" s="44" t="s">
        <v>602</v>
      </c>
      <c r="D73" s="45" t="s">
        <v>142</v>
      </c>
      <c r="E73" s="70" t="s">
        <v>329</v>
      </c>
    </row>
    <row r="74" spans="1:5" ht="82.5" customHeight="1">
      <c r="A74" s="69">
        <f>MAX(A$5:A73)+1</f>
        <v>66</v>
      </c>
      <c r="B74" s="29"/>
      <c r="C74" s="44" t="s">
        <v>603</v>
      </c>
      <c r="D74" s="45" t="s">
        <v>142</v>
      </c>
      <c r="E74" s="70" t="s">
        <v>222</v>
      </c>
    </row>
    <row r="75" spans="1:5" ht="73" customHeight="1">
      <c r="A75" s="69">
        <f>MAX(A$5:A74)+1</f>
        <v>67</v>
      </c>
      <c r="B75" s="29" t="s">
        <v>4</v>
      </c>
      <c r="C75" s="44" t="s">
        <v>548</v>
      </c>
      <c r="D75" s="45" t="s">
        <v>142</v>
      </c>
      <c r="E75" s="70" t="s">
        <v>549</v>
      </c>
    </row>
    <row r="76" spans="1:5" ht="171.5" customHeight="1">
      <c r="A76" s="69">
        <f>MAX(A$5:A75)+1</f>
        <v>68</v>
      </c>
      <c r="B76" s="29" t="s">
        <v>4</v>
      </c>
      <c r="C76" s="44" t="s">
        <v>550</v>
      </c>
      <c r="D76" s="45" t="s">
        <v>142</v>
      </c>
      <c r="E76" s="70" t="s">
        <v>551</v>
      </c>
    </row>
    <row r="77" spans="1:5" ht="89.5" customHeight="1">
      <c r="A77" s="69">
        <f>MAX(A$5:A76)+1</f>
        <v>69</v>
      </c>
      <c r="B77" s="29" t="s">
        <v>4</v>
      </c>
      <c r="C77" s="44" t="s">
        <v>604</v>
      </c>
      <c r="D77" s="45" t="s">
        <v>142</v>
      </c>
      <c r="E77" s="70" t="s">
        <v>552</v>
      </c>
    </row>
    <row r="78" spans="1:5" ht="71" customHeight="1">
      <c r="A78" s="69">
        <f>MAX(A$5:A77)+1</f>
        <v>70</v>
      </c>
      <c r="B78" s="29" t="s">
        <v>4</v>
      </c>
      <c r="C78" s="44" t="s">
        <v>553</v>
      </c>
      <c r="D78" s="45" t="s">
        <v>142</v>
      </c>
      <c r="E78" s="70" t="s">
        <v>554</v>
      </c>
    </row>
    <row r="79" spans="1:5" ht="65" customHeight="1">
      <c r="A79" s="69">
        <f>MAX(A$5:A78)+1</f>
        <v>71</v>
      </c>
      <c r="B79" s="29" t="s">
        <v>4</v>
      </c>
      <c r="C79" s="44" t="s">
        <v>555</v>
      </c>
      <c r="D79" s="45" t="s">
        <v>142</v>
      </c>
      <c r="E79" s="70" t="s">
        <v>556</v>
      </c>
    </row>
    <row r="80" spans="1:5" ht="72.5" customHeight="1">
      <c r="A80" s="69">
        <f>MAX(A$5:A79)+1</f>
        <v>72</v>
      </c>
      <c r="B80" s="29" t="s">
        <v>4</v>
      </c>
      <c r="C80" s="44" t="s">
        <v>557</v>
      </c>
      <c r="D80" s="45" t="s">
        <v>142</v>
      </c>
      <c r="E80" s="70" t="s">
        <v>558</v>
      </c>
    </row>
    <row r="81" spans="1:5" ht="106" customHeight="1">
      <c r="A81" s="69">
        <f>MAX(A$5:A80)+1</f>
        <v>73</v>
      </c>
      <c r="B81" s="29" t="s">
        <v>4</v>
      </c>
      <c r="C81" s="44" t="s">
        <v>559</v>
      </c>
      <c r="D81" s="45" t="s">
        <v>142</v>
      </c>
      <c r="E81" s="70" t="s">
        <v>560</v>
      </c>
    </row>
    <row r="82" spans="1:5" ht="69" customHeight="1">
      <c r="A82" s="69">
        <f>MAX(A$5:A81)+1</f>
        <v>74</v>
      </c>
      <c r="B82" s="30" t="s">
        <v>4</v>
      </c>
      <c r="C82" s="44" t="s">
        <v>605</v>
      </c>
      <c r="D82" s="45" t="s">
        <v>142</v>
      </c>
      <c r="E82" s="70" t="s">
        <v>561</v>
      </c>
    </row>
    <row r="83" spans="1:5" ht="212" customHeight="1">
      <c r="A83" s="69">
        <f>MAX(A$5:A82)+1</f>
        <v>75</v>
      </c>
      <c r="B83" s="93" t="s">
        <v>9</v>
      </c>
      <c r="C83" s="44" t="s">
        <v>562</v>
      </c>
      <c r="D83" s="45" t="s">
        <v>142</v>
      </c>
      <c r="E83" s="70" t="s">
        <v>563</v>
      </c>
    </row>
    <row r="84" spans="1:5" ht="66" customHeight="1">
      <c r="A84" s="69">
        <f>MAX(A$5:A83)+1</f>
        <v>76</v>
      </c>
      <c r="B84" s="93"/>
      <c r="C84" s="44" t="s">
        <v>503</v>
      </c>
      <c r="D84" s="45" t="s">
        <v>142</v>
      </c>
      <c r="E84" s="70" t="s">
        <v>502</v>
      </c>
    </row>
    <row r="85" spans="1:5" ht="73" customHeight="1">
      <c r="A85" s="69">
        <f>MAX(A$5:A84)+1</f>
        <v>77</v>
      </c>
      <c r="B85" s="93" t="s">
        <v>10</v>
      </c>
      <c r="C85" s="44" t="s">
        <v>330</v>
      </c>
      <c r="D85" s="45" t="s">
        <v>142</v>
      </c>
      <c r="E85" s="70" t="s">
        <v>331</v>
      </c>
    </row>
    <row r="86" spans="1:5" ht="66" customHeight="1">
      <c r="A86" s="69">
        <f>MAX(A$5:A85)+1</f>
        <v>78</v>
      </c>
      <c r="B86" s="77" t="s">
        <v>63</v>
      </c>
      <c r="C86" s="44" t="s">
        <v>332</v>
      </c>
      <c r="D86" s="45" t="s">
        <v>142</v>
      </c>
      <c r="E86" s="70" t="s">
        <v>333</v>
      </c>
    </row>
    <row r="87" spans="1:5" ht="79" customHeight="1">
      <c r="A87" s="69">
        <f>MAX(A$5:A86)+1</f>
        <v>79</v>
      </c>
      <c r="B87" s="29" t="s">
        <v>4</v>
      </c>
      <c r="C87" s="44" t="s">
        <v>334</v>
      </c>
      <c r="D87" s="45" t="s">
        <v>142</v>
      </c>
      <c r="E87" s="70" t="s">
        <v>335</v>
      </c>
    </row>
    <row r="88" spans="1:5" ht="64.5" customHeight="1">
      <c r="A88" s="69">
        <f>MAX(A$5:A87)+1</f>
        <v>80</v>
      </c>
      <c r="B88" s="29" t="s">
        <v>4</v>
      </c>
      <c r="C88" s="44" t="s">
        <v>336</v>
      </c>
      <c r="D88" s="45" t="s">
        <v>142</v>
      </c>
      <c r="E88" s="70" t="s">
        <v>337</v>
      </c>
    </row>
    <row r="89" spans="1:5" ht="63.5" customHeight="1">
      <c r="A89" s="69">
        <f>MAX(A$5:A88)+1</f>
        <v>81</v>
      </c>
      <c r="B89" s="30" t="s">
        <v>4</v>
      </c>
      <c r="C89" s="44" t="s">
        <v>338</v>
      </c>
      <c r="D89" s="45" t="s">
        <v>142</v>
      </c>
      <c r="E89" s="70" t="s">
        <v>339</v>
      </c>
    </row>
    <row r="90" spans="1:5" ht="61" customHeight="1">
      <c r="A90" s="69">
        <f>MAX(A$5:A89)+1</f>
        <v>82</v>
      </c>
      <c r="B90" s="49" t="s">
        <v>11</v>
      </c>
      <c r="C90" s="44" t="s">
        <v>340</v>
      </c>
      <c r="D90" s="45" t="s">
        <v>142</v>
      </c>
      <c r="E90" s="70" t="s">
        <v>341</v>
      </c>
    </row>
    <row r="91" spans="1:5" ht="59.5" customHeight="1">
      <c r="A91" s="69">
        <f>MAX(A$5:A90)+1</f>
        <v>83</v>
      </c>
      <c r="B91" s="29" t="s">
        <v>4</v>
      </c>
      <c r="C91" s="44" t="s">
        <v>342</v>
      </c>
      <c r="D91" s="45" t="s">
        <v>142</v>
      </c>
      <c r="E91" s="70" t="s">
        <v>343</v>
      </c>
    </row>
    <row r="92" spans="1:5" ht="66" customHeight="1">
      <c r="A92" s="69">
        <f>MAX(A$5:A91)+1</f>
        <v>84</v>
      </c>
      <c r="B92" s="29" t="s">
        <v>4</v>
      </c>
      <c r="C92" s="44" t="s">
        <v>344</v>
      </c>
      <c r="D92" s="45" t="s">
        <v>142</v>
      </c>
      <c r="E92" s="70" t="s">
        <v>345</v>
      </c>
    </row>
    <row r="93" spans="1:5" ht="58.5" customHeight="1">
      <c r="A93" s="69">
        <f>MAX(A$5:A92)+1</f>
        <v>85</v>
      </c>
      <c r="B93" s="30" t="s">
        <v>4</v>
      </c>
      <c r="C93" s="44" t="s">
        <v>346</v>
      </c>
      <c r="D93" s="45" t="s">
        <v>142</v>
      </c>
      <c r="E93" s="70" t="s">
        <v>347</v>
      </c>
    </row>
    <row r="94" spans="1:5" ht="67" customHeight="1">
      <c r="A94" s="69">
        <f>MAX(A$5:A93)+1</f>
        <v>86</v>
      </c>
      <c r="B94" s="93" t="s">
        <v>12</v>
      </c>
      <c r="C94" s="44" t="s">
        <v>348</v>
      </c>
      <c r="D94" s="45" t="s">
        <v>142</v>
      </c>
      <c r="E94" s="70" t="s">
        <v>349</v>
      </c>
    </row>
    <row r="95" spans="1:5" ht="51.5" customHeight="1">
      <c r="A95" s="69">
        <f>MAX(A$5:A94)+1</f>
        <v>87</v>
      </c>
      <c r="B95" s="50" t="s">
        <v>81</v>
      </c>
      <c r="C95" s="44" t="s">
        <v>351</v>
      </c>
      <c r="D95" s="45" t="s">
        <v>142</v>
      </c>
      <c r="E95" s="70" t="s">
        <v>350</v>
      </c>
    </row>
    <row r="96" spans="1:5" ht="53" customHeight="1">
      <c r="A96" s="69">
        <f>MAX(A$5:A95)+1</f>
        <v>88</v>
      </c>
      <c r="B96" s="49" t="s">
        <v>64</v>
      </c>
      <c r="C96" s="44" t="s">
        <v>352</v>
      </c>
      <c r="D96" s="45" t="s">
        <v>142</v>
      </c>
      <c r="E96" s="70" t="s">
        <v>353</v>
      </c>
    </row>
    <row r="97" spans="1:5" ht="68" customHeight="1">
      <c r="A97" s="69">
        <f>MAX(A$5:A96)+1</f>
        <v>89</v>
      </c>
      <c r="B97" s="30" t="s">
        <v>4</v>
      </c>
      <c r="C97" s="44" t="s">
        <v>355</v>
      </c>
      <c r="D97" s="45" t="s">
        <v>142</v>
      </c>
      <c r="E97" s="70" t="s">
        <v>354</v>
      </c>
    </row>
    <row r="98" spans="1:5" ht="52" customHeight="1">
      <c r="A98" s="69">
        <f>MAX(A$5:A97)+1</f>
        <v>90</v>
      </c>
      <c r="B98" s="49" t="s">
        <v>65</v>
      </c>
      <c r="C98" s="44" t="s">
        <v>356</v>
      </c>
      <c r="D98" s="45" t="s">
        <v>142</v>
      </c>
      <c r="E98" s="70" t="s">
        <v>357</v>
      </c>
    </row>
    <row r="99" spans="1:5" ht="57" customHeight="1">
      <c r="A99" s="69">
        <f>MAX(A$5:A98)+1</f>
        <v>91</v>
      </c>
      <c r="B99" s="30" t="s">
        <v>4</v>
      </c>
      <c r="C99" s="44" t="s">
        <v>359</v>
      </c>
      <c r="D99" s="45" t="s">
        <v>142</v>
      </c>
      <c r="E99" s="70" t="s">
        <v>358</v>
      </c>
    </row>
    <row r="100" spans="1:5" ht="72" customHeight="1">
      <c r="A100" s="69">
        <f>MAX(A$5:A99)+1</f>
        <v>92</v>
      </c>
      <c r="B100" s="77" t="s">
        <v>66</v>
      </c>
      <c r="C100" s="44" t="s">
        <v>360</v>
      </c>
      <c r="D100" s="45" t="s">
        <v>142</v>
      </c>
      <c r="E100" s="70" t="s">
        <v>564</v>
      </c>
    </row>
    <row r="101" spans="1:5" ht="68" customHeight="1">
      <c r="A101" s="69">
        <f>MAX(A$5:A100)+1</f>
        <v>93</v>
      </c>
      <c r="B101" s="93"/>
      <c r="C101" s="44" t="s">
        <v>361</v>
      </c>
      <c r="D101" s="45" t="s">
        <v>161</v>
      </c>
      <c r="E101" s="70" t="s">
        <v>565</v>
      </c>
    </row>
    <row r="102" spans="1:5" ht="66" customHeight="1">
      <c r="A102" s="69">
        <f>MAX(A$5:A101)+1</f>
        <v>94</v>
      </c>
      <c r="B102" s="44" t="s">
        <v>124</v>
      </c>
      <c r="C102" s="44" t="s">
        <v>362</v>
      </c>
      <c r="D102" s="45" t="s">
        <v>142</v>
      </c>
      <c r="E102" s="70" t="s">
        <v>162</v>
      </c>
    </row>
    <row r="103" spans="1:5" ht="272.5" customHeight="1">
      <c r="A103" s="69">
        <f>MAX(A$5:A102)+1</f>
        <v>95</v>
      </c>
      <c r="B103" s="44" t="s">
        <v>607</v>
      </c>
      <c r="C103" s="44" t="s">
        <v>606</v>
      </c>
      <c r="D103" s="45" t="s">
        <v>142</v>
      </c>
      <c r="E103" s="70" t="s">
        <v>202</v>
      </c>
    </row>
    <row r="104" spans="1:5" ht="356.5" customHeight="1">
      <c r="A104" s="69">
        <f>MAX(A$5:A103)+1</f>
        <v>96</v>
      </c>
      <c r="B104" s="80" t="s">
        <v>32</v>
      </c>
      <c r="C104" s="80" t="s">
        <v>566</v>
      </c>
      <c r="D104" s="81" t="s">
        <v>142</v>
      </c>
      <c r="E104" s="82" t="s">
        <v>184</v>
      </c>
    </row>
    <row r="105" spans="1:5" ht="285.5" customHeight="1">
      <c r="A105" s="69">
        <f>MAX(A$5:A104)+1</f>
        <v>97</v>
      </c>
      <c r="B105" s="99" t="s">
        <v>85</v>
      </c>
      <c r="C105" s="80" t="s">
        <v>608</v>
      </c>
      <c r="D105" s="81" t="s">
        <v>142</v>
      </c>
      <c r="E105" s="82" t="s">
        <v>195</v>
      </c>
    </row>
    <row r="106" spans="1:5" ht="66.5" customHeight="1">
      <c r="A106" s="69">
        <f>MAX(A$5:A105)+1</f>
        <v>98</v>
      </c>
      <c r="B106" s="44" t="s">
        <v>67</v>
      </c>
      <c r="C106" s="44" t="s">
        <v>363</v>
      </c>
      <c r="D106" s="45" t="s">
        <v>142</v>
      </c>
      <c r="E106" s="70" t="s">
        <v>364</v>
      </c>
    </row>
    <row r="107" spans="1:5" ht="66" customHeight="1">
      <c r="A107" s="69">
        <f>MAX(A$5:A106)+1</f>
        <v>99</v>
      </c>
      <c r="B107" s="49" t="s">
        <v>13</v>
      </c>
      <c r="C107" s="44" t="s">
        <v>366</v>
      </c>
      <c r="D107" s="45" t="s">
        <v>142</v>
      </c>
      <c r="E107" s="70" t="s">
        <v>365</v>
      </c>
    </row>
    <row r="108" spans="1:5" ht="74.5" customHeight="1">
      <c r="A108" s="69">
        <f>MAX(A$5:A107)+1</f>
        <v>100</v>
      </c>
      <c r="B108" s="29" t="s">
        <v>4</v>
      </c>
      <c r="C108" s="44" t="s">
        <v>367</v>
      </c>
      <c r="D108" s="45" t="s">
        <v>142</v>
      </c>
      <c r="E108" s="70" t="s">
        <v>368</v>
      </c>
    </row>
    <row r="109" spans="1:5" ht="64.5" customHeight="1">
      <c r="A109" s="69">
        <f>MAX(A$5:A108)+1</f>
        <v>101</v>
      </c>
      <c r="B109" s="29" t="s">
        <v>4</v>
      </c>
      <c r="C109" s="44" t="s">
        <v>370</v>
      </c>
      <c r="D109" s="45" t="s">
        <v>142</v>
      </c>
      <c r="E109" s="70" t="s">
        <v>369</v>
      </c>
    </row>
    <row r="110" spans="1:5" ht="67" customHeight="1">
      <c r="A110" s="69">
        <f>MAX(A$5:A109)+1</f>
        <v>102</v>
      </c>
      <c r="B110" s="30" t="s">
        <v>4</v>
      </c>
      <c r="C110" s="44" t="s">
        <v>371</v>
      </c>
      <c r="D110" s="45" t="s">
        <v>142</v>
      </c>
      <c r="E110" s="70" t="s">
        <v>372</v>
      </c>
    </row>
    <row r="111" spans="1:5" ht="65" customHeight="1">
      <c r="A111" s="69">
        <f>MAX(A$5:A110)+1</f>
        <v>103</v>
      </c>
      <c r="B111" s="44" t="s">
        <v>14</v>
      </c>
      <c r="C111" s="44" t="s">
        <v>374</v>
      </c>
      <c r="D111" s="45" t="s">
        <v>142</v>
      </c>
      <c r="E111" s="70" t="s">
        <v>373</v>
      </c>
    </row>
    <row r="112" spans="1:5" ht="68.5" customHeight="1">
      <c r="A112" s="69">
        <f>MAX(A$5:A111)+1</f>
        <v>104</v>
      </c>
      <c r="B112" s="44" t="s">
        <v>15</v>
      </c>
      <c r="C112" s="44" t="s">
        <v>375</v>
      </c>
      <c r="D112" s="45" t="s">
        <v>142</v>
      </c>
      <c r="E112" s="70" t="s">
        <v>376</v>
      </c>
    </row>
    <row r="113" spans="1:5" ht="146" customHeight="1">
      <c r="A113" s="69">
        <f>MAX(A$5:A112)+1</f>
        <v>105</v>
      </c>
      <c r="B113" s="44" t="s">
        <v>16</v>
      </c>
      <c r="C113" s="44" t="s">
        <v>378</v>
      </c>
      <c r="D113" s="45" t="s">
        <v>142</v>
      </c>
      <c r="E113" s="70" t="s">
        <v>377</v>
      </c>
    </row>
    <row r="114" spans="1:5" ht="66.5" customHeight="1">
      <c r="A114" s="69">
        <f>MAX(A$5:A113)+1</f>
        <v>106</v>
      </c>
      <c r="B114" s="49" t="s">
        <v>17</v>
      </c>
      <c r="C114" s="44" t="s">
        <v>379</v>
      </c>
      <c r="D114" s="45" t="s">
        <v>142</v>
      </c>
      <c r="E114" s="70" t="s">
        <v>380</v>
      </c>
    </row>
    <row r="115" spans="1:5" ht="68" customHeight="1">
      <c r="A115" s="69">
        <f>MAX(A$5:A114)+1</f>
        <v>107</v>
      </c>
      <c r="B115" s="30" t="s">
        <v>4</v>
      </c>
      <c r="C115" s="44" t="s">
        <v>381</v>
      </c>
      <c r="D115" s="45" t="s">
        <v>142</v>
      </c>
      <c r="E115" s="70" t="s">
        <v>382</v>
      </c>
    </row>
    <row r="116" spans="1:5" ht="314.5" customHeight="1">
      <c r="A116" s="69">
        <f>MAX(A$5:A115)+1</f>
        <v>108</v>
      </c>
      <c r="B116" s="44" t="s">
        <v>18</v>
      </c>
      <c r="C116" s="44" t="s">
        <v>384</v>
      </c>
      <c r="D116" s="45" t="s">
        <v>142</v>
      </c>
      <c r="E116" s="70" t="s">
        <v>383</v>
      </c>
    </row>
    <row r="117" spans="1:5" ht="67.5" customHeight="1">
      <c r="A117" s="69">
        <f>MAX(A$5:A116)+1</f>
        <v>109</v>
      </c>
      <c r="B117" s="49" t="s">
        <v>19</v>
      </c>
      <c r="C117" s="44" t="s">
        <v>385</v>
      </c>
      <c r="D117" s="45" t="s">
        <v>142</v>
      </c>
      <c r="E117" s="70" t="s">
        <v>386</v>
      </c>
    </row>
    <row r="118" spans="1:5" ht="81" customHeight="1">
      <c r="A118" s="69">
        <f>MAX(A$5:A117)+1</f>
        <v>110</v>
      </c>
      <c r="B118" s="29" t="s">
        <v>4</v>
      </c>
      <c r="C118" s="44" t="s">
        <v>387</v>
      </c>
      <c r="D118" s="45" t="s">
        <v>142</v>
      </c>
      <c r="E118" s="70" t="s">
        <v>388</v>
      </c>
    </row>
    <row r="119" spans="1:5" ht="65" customHeight="1">
      <c r="A119" s="69">
        <f>MAX(A$5:A118)+1</f>
        <v>111</v>
      </c>
      <c r="B119" s="29" t="s">
        <v>4</v>
      </c>
      <c r="C119" s="44" t="s">
        <v>390</v>
      </c>
      <c r="D119" s="45" t="s">
        <v>142</v>
      </c>
      <c r="E119" s="70" t="s">
        <v>389</v>
      </c>
    </row>
    <row r="120" spans="1:5" ht="89.5" customHeight="1">
      <c r="A120" s="69">
        <f>MAX(A$5:A119)+1</f>
        <v>112</v>
      </c>
      <c r="B120" s="30"/>
      <c r="C120" s="44" t="s">
        <v>391</v>
      </c>
      <c r="D120" s="45" t="s">
        <v>160</v>
      </c>
      <c r="E120" s="70" t="s">
        <v>163</v>
      </c>
    </row>
    <row r="121" spans="1:5" ht="76" customHeight="1">
      <c r="A121" s="69">
        <f>MAX(A$5:A120)+1</f>
        <v>113</v>
      </c>
      <c r="B121" s="29" t="s">
        <v>164</v>
      </c>
      <c r="C121" s="44" t="s">
        <v>567</v>
      </c>
      <c r="D121" s="45" t="s">
        <v>160</v>
      </c>
      <c r="E121" s="70" t="s">
        <v>165</v>
      </c>
    </row>
    <row r="122" spans="1:5" ht="64.5" customHeight="1">
      <c r="A122" s="69">
        <f>MAX(A$5:A121)+1</f>
        <v>114</v>
      </c>
      <c r="B122" s="29"/>
      <c r="C122" s="44" t="s">
        <v>568</v>
      </c>
      <c r="D122" s="45" t="s">
        <v>160</v>
      </c>
      <c r="E122" s="70" t="s">
        <v>166</v>
      </c>
    </row>
    <row r="123" spans="1:5" ht="60" customHeight="1">
      <c r="A123" s="69">
        <f>MAX(A$5:A122)+1</f>
        <v>115</v>
      </c>
      <c r="B123" s="30"/>
      <c r="C123" s="44" t="s">
        <v>569</v>
      </c>
      <c r="D123" s="45" t="s">
        <v>160</v>
      </c>
      <c r="E123" s="70" t="s">
        <v>167</v>
      </c>
    </row>
    <row r="124" spans="1:5" ht="66" customHeight="1">
      <c r="A124" s="69">
        <f>MAX(A$5:A123)+1</f>
        <v>116</v>
      </c>
      <c r="B124" s="44" t="s">
        <v>20</v>
      </c>
      <c r="C124" s="44" t="s">
        <v>504</v>
      </c>
      <c r="D124" s="45" t="s">
        <v>142</v>
      </c>
      <c r="E124" s="70" t="s">
        <v>392</v>
      </c>
    </row>
    <row r="125" spans="1:5" ht="67" customHeight="1">
      <c r="A125" s="69">
        <f>MAX(A$5:A124)+1</f>
        <v>117</v>
      </c>
      <c r="B125" s="77" t="s">
        <v>198</v>
      </c>
      <c r="C125" s="44" t="s">
        <v>570</v>
      </c>
      <c r="D125" s="45" t="s">
        <v>142</v>
      </c>
      <c r="E125" s="70" t="s">
        <v>393</v>
      </c>
    </row>
    <row r="126" spans="1:5" ht="59.5" customHeight="1">
      <c r="A126" s="69">
        <f>MAX(A$5:A125)+1</f>
        <v>118</v>
      </c>
      <c r="B126" s="92" t="s">
        <v>4</v>
      </c>
      <c r="C126" s="44" t="s">
        <v>609</v>
      </c>
      <c r="D126" s="45" t="s">
        <v>142</v>
      </c>
      <c r="E126" s="70" t="s">
        <v>394</v>
      </c>
    </row>
    <row r="127" spans="1:5" ht="61.5" customHeight="1">
      <c r="A127" s="69">
        <f>MAX(A$5:A126)+1</f>
        <v>119</v>
      </c>
      <c r="B127" s="92"/>
      <c r="C127" s="44" t="s">
        <v>395</v>
      </c>
      <c r="D127" s="45" t="s">
        <v>160</v>
      </c>
      <c r="E127" s="70" t="s">
        <v>168</v>
      </c>
    </row>
    <row r="128" spans="1:5" ht="66" customHeight="1">
      <c r="A128" s="69">
        <f>MAX(A$5:A127)+1</f>
        <v>120</v>
      </c>
      <c r="B128" s="49" t="s">
        <v>21</v>
      </c>
      <c r="C128" s="44" t="s">
        <v>396</v>
      </c>
      <c r="D128" s="45" t="s">
        <v>142</v>
      </c>
      <c r="E128" s="70" t="s">
        <v>130</v>
      </c>
    </row>
    <row r="129" spans="1:5" ht="214.5" customHeight="1">
      <c r="A129" s="69">
        <f>MAX(A$5:A128)+1</f>
        <v>121</v>
      </c>
      <c r="B129" s="30" t="s">
        <v>4</v>
      </c>
      <c r="C129" s="44" t="s">
        <v>537</v>
      </c>
      <c r="D129" s="45" t="s">
        <v>142</v>
      </c>
      <c r="E129" s="70" t="s">
        <v>131</v>
      </c>
    </row>
    <row r="130" spans="1:5" ht="67.5" customHeight="1">
      <c r="A130" s="69">
        <f>MAX(A$5:A129)+1</f>
        <v>122</v>
      </c>
      <c r="B130" s="44" t="s">
        <v>169</v>
      </c>
      <c r="C130" s="44" t="s">
        <v>398</v>
      </c>
      <c r="D130" s="45" t="s">
        <v>142</v>
      </c>
      <c r="E130" s="70" t="s">
        <v>397</v>
      </c>
    </row>
    <row r="131" spans="1:5" ht="120.5" customHeight="1">
      <c r="A131" s="69">
        <f>MAX(A$5:A130)+1</f>
        <v>123</v>
      </c>
      <c r="B131" s="44" t="s">
        <v>170</v>
      </c>
      <c r="C131" s="44" t="s">
        <v>571</v>
      </c>
      <c r="D131" s="45" t="s">
        <v>142</v>
      </c>
      <c r="E131" s="70" t="s">
        <v>399</v>
      </c>
    </row>
    <row r="132" spans="1:5" ht="72" customHeight="1">
      <c r="A132" s="69">
        <f>MAX(A$5:A131)+1</f>
        <v>124</v>
      </c>
      <c r="B132" s="49" t="s">
        <v>28</v>
      </c>
      <c r="C132" s="44" t="s">
        <v>432</v>
      </c>
      <c r="D132" s="45" t="s">
        <v>142</v>
      </c>
      <c r="E132" s="70" t="s">
        <v>196</v>
      </c>
    </row>
    <row r="133" spans="1:5" ht="69.5" customHeight="1">
      <c r="A133" s="69">
        <f>MAX(A$5:A132)+1</f>
        <v>125</v>
      </c>
      <c r="B133" s="29"/>
      <c r="C133" s="44" t="s">
        <v>433</v>
      </c>
      <c r="D133" s="45" t="s">
        <v>142</v>
      </c>
      <c r="E133" s="70" t="s">
        <v>185</v>
      </c>
    </row>
    <row r="134" spans="1:5" ht="137.5" customHeight="1">
      <c r="A134" s="69">
        <f>MAX(A$5:A133)+1</f>
        <v>126</v>
      </c>
      <c r="B134" s="29"/>
      <c r="C134" s="44" t="s">
        <v>572</v>
      </c>
      <c r="D134" s="45" t="s">
        <v>160</v>
      </c>
      <c r="E134" s="70" t="s">
        <v>171</v>
      </c>
    </row>
    <row r="135" spans="1:5" ht="61" customHeight="1">
      <c r="A135" s="69">
        <f>MAX(A$5:A134)+1</f>
        <v>127</v>
      </c>
      <c r="B135" s="77" t="s">
        <v>22</v>
      </c>
      <c r="C135" s="44" t="s">
        <v>401</v>
      </c>
      <c r="D135" s="45" t="s">
        <v>142</v>
      </c>
      <c r="E135" s="70" t="s">
        <v>400</v>
      </c>
    </row>
    <row r="136" spans="1:5" ht="58.5" customHeight="1">
      <c r="A136" s="69">
        <f>MAX(A$5:A135)+1</f>
        <v>128</v>
      </c>
      <c r="B136" s="29" t="s">
        <v>4</v>
      </c>
      <c r="C136" s="44" t="s">
        <v>402</v>
      </c>
      <c r="D136" s="45" t="s">
        <v>142</v>
      </c>
      <c r="E136" s="70" t="s">
        <v>403</v>
      </c>
    </row>
    <row r="137" spans="1:5" ht="67.5" customHeight="1">
      <c r="A137" s="69">
        <f>MAX(A$5:A136)+1</f>
        <v>129</v>
      </c>
      <c r="B137" s="30" t="s">
        <v>4</v>
      </c>
      <c r="C137" s="44" t="s">
        <v>404</v>
      </c>
      <c r="D137" s="45" t="s">
        <v>142</v>
      </c>
      <c r="E137" s="70" t="s">
        <v>405</v>
      </c>
    </row>
    <row r="138" spans="1:5" ht="67.5" customHeight="1">
      <c r="A138" s="69">
        <f>MAX(A$5:A137)+1</f>
        <v>130</v>
      </c>
      <c r="B138" s="49" t="s">
        <v>23</v>
      </c>
      <c r="C138" s="44" t="s">
        <v>407</v>
      </c>
      <c r="D138" s="45" t="s">
        <v>142</v>
      </c>
      <c r="E138" s="70" t="s">
        <v>406</v>
      </c>
    </row>
    <row r="139" spans="1:5" ht="61.5" customHeight="1">
      <c r="A139" s="69">
        <f>MAX(A$5:A138)+1</f>
        <v>131</v>
      </c>
      <c r="B139" s="30" t="s">
        <v>4</v>
      </c>
      <c r="C139" s="44" t="s">
        <v>408</v>
      </c>
      <c r="D139" s="45" t="s">
        <v>142</v>
      </c>
      <c r="E139" s="70" t="s">
        <v>409</v>
      </c>
    </row>
    <row r="140" spans="1:5" ht="64.5" customHeight="1">
      <c r="A140" s="69">
        <f>MAX(A$5:A139)+1</f>
        <v>132</v>
      </c>
      <c r="B140" s="49" t="s">
        <v>24</v>
      </c>
      <c r="C140" s="44" t="s">
        <v>411</v>
      </c>
      <c r="D140" s="45" t="s">
        <v>142</v>
      </c>
      <c r="E140" s="70" t="s">
        <v>410</v>
      </c>
    </row>
    <row r="141" spans="1:5" ht="67.5" customHeight="1">
      <c r="A141" s="69">
        <f>MAX(A$5:A140)+1</f>
        <v>133</v>
      </c>
      <c r="B141" s="29" t="s">
        <v>4</v>
      </c>
      <c r="C141" s="44" t="s">
        <v>412</v>
      </c>
      <c r="D141" s="45" t="s">
        <v>142</v>
      </c>
      <c r="E141" s="70" t="s">
        <v>413</v>
      </c>
    </row>
    <row r="142" spans="1:5" ht="146.5" customHeight="1">
      <c r="A142" s="69">
        <f>MAX(A$5:A141)+1</f>
        <v>134</v>
      </c>
      <c r="B142" s="30"/>
      <c r="C142" s="44" t="s">
        <v>415</v>
      </c>
      <c r="D142" s="45" t="s">
        <v>142</v>
      </c>
      <c r="E142" s="70" t="s">
        <v>414</v>
      </c>
    </row>
    <row r="143" spans="1:5" ht="72.5" customHeight="1">
      <c r="A143" s="69">
        <f>MAX(A$5:A142)+1</f>
        <v>135</v>
      </c>
      <c r="B143" s="49" t="s">
        <v>25</v>
      </c>
      <c r="C143" s="44" t="s">
        <v>416</v>
      </c>
      <c r="D143" s="45" t="s">
        <v>142</v>
      </c>
      <c r="E143" s="70" t="s">
        <v>417</v>
      </c>
    </row>
    <row r="144" spans="1:5" ht="61" customHeight="1">
      <c r="A144" s="69">
        <f>MAX(A$5:A143)+1</f>
        <v>136</v>
      </c>
      <c r="B144" s="29" t="s">
        <v>4</v>
      </c>
      <c r="C144" s="44" t="s">
        <v>418</v>
      </c>
      <c r="D144" s="45" t="s">
        <v>142</v>
      </c>
      <c r="E144" s="70" t="s">
        <v>419</v>
      </c>
    </row>
    <row r="145" spans="1:5" ht="104.5" customHeight="1">
      <c r="A145" s="69">
        <f>MAX(A$5:A144)+1</f>
        <v>137</v>
      </c>
      <c r="B145" s="29" t="s">
        <v>4</v>
      </c>
      <c r="C145" s="44" t="s">
        <v>420</v>
      </c>
      <c r="D145" s="45" t="s">
        <v>142</v>
      </c>
      <c r="E145" s="70" t="s">
        <v>132</v>
      </c>
    </row>
    <row r="146" spans="1:5" ht="103" customHeight="1">
      <c r="A146" s="69">
        <f>MAX(A$5:A145)+1</f>
        <v>138</v>
      </c>
      <c r="B146" s="29" t="s">
        <v>4</v>
      </c>
      <c r="C146" s="44" t="s">
        <v>421</v>
      </c>
      <c r="D146" s="45" t="s">
        <v>142</v>
      </c>
      <c r="E146" s="70" t="s">
        <v>133</v>
      </c>
    </row>
    <row r="147" spans="1:5" ht="122" customHeight="1">
      <c r="A147" s="69">
        <f>MAX(A$5:A146)+1</f>
        <v>139</v>
      </c>
      <c r="B147" s="29" t="s">
        <v>4</v>
      </c>
      <c r="C147" s="44" t="s">
        <v>422</v>
      </c>
      <c r="D147" s="45" t="s">
        <v>142</v>
      </c>
      <c r="E147" s="70" t="s">
        <v>134</v>
      </c>
    </row>
    <row r="148" spans="1:5" ht="64.5" customHeight="1">
      <c r="A148" s="69">
        <f>MAX(A$5:A147)+1</f>
        <v>140</v>
      </c>
      <c r="B148" s="29" t="s">
        <v>4</v>
      </c>
      <c r="C148" s="44" t="s">
        <v>423</v>
      </c>
      <c r="D148" s="45" t="s">
        <v>142</v>
      </c>
      <c r="E148" s="70" t="s">
        <v>424</v>
      </c>
    </row>
    <row r="149" spans="1:5" ht="95.5" customHeight="1">
      <c r="A149" s="69">
        <f>MAX(A$5:A148)+1</f>
        <v>141</v>
      </c>
      <c r="B149" s="30" t="s">
        <v>4</v>
      </c>
      <c r="C149" s="44" t="s">
        <v>425</v>
      </c>
      <c r="D149" s="45" t="s">
        <v>142</v>
      </c>
      <c r="E149" s="70" t="s">
        <v>173</v>
      </c>
    </row>
    <row r="150" spans="1:5" ht="67.5" customHeight="1">
      <c r="A150" s="69">
        <f>MAX(A$5:A149)+1</f>
        <v>142</v>
      </c>
      <c r="B150" s="49" t="s">
        <v>26</v>
      </c>
      <c r="C150" s="44" t="s">
        <v>427</v>
      </c>
      <c r="D150" s="45" t="s">
        <v>142</v>
      </c>
      <c r="E150" s="70" t="s">
        <v>426</v>
      </c>
    </row>
    <row r="151" spans="1:5" ht="56.5" customHeight="1">
      <c r="A151" s="69">
        <f>MAX(A$5:A150)+1</f>
        <v>143</v>
      </c>
      <c r="B151" s="29" t="s">
        <v>4</v>
      </c>
      <c r="C151" s="44" t="s">
        <v>428</v>
      </c>
      <c r="D151" s="45" t="s">
        <v>142</v>
      </c>
      <c r="E151" s="70" t="s">
        <v>429</v>
      </c>
    </row>
    <row r="152" spans="1:5" ht="58.5" customHeight="1">
      <c r="A152" s="69">
        <f>MAX(A$5:A151)+1</f>
        <v>144</v>
      </c>
      <c r="B152" s="30" t="s">
        <v>4</v>
      </c>
      <c r="C152" s="44" t="s">
        <v>431</v>
      </c>
      <c r="D152" s="45" t="s">
        <v>142</v>
      </c>
      <c r="E152" s="70" t="s">
        <v>430</v>
      </c>
    </row>
    <row r="153" spans="1:5" ht="119.5" customHeight="1">
      <c r="A153" s="69">
        <f>MAX(A$5:A152)+1</f>
        <v>145</v>
      </c>
      <c r="B153" s="49" t="s">
        <v>172</v>
      </c>
      <c r="C153" s="51" t="s">
        <v>573</v>
      </c>
      <c r="D153" s="52" t="s">
        <v>160</v>
      </c>
      <c r="E153" s="70" t="s">
        <v>176</v>
      </c>
    </row>
    <row r="154" spans="1:5" ht="93" customHeight="1">
      <c r="A154" s="69">
        <f>MAX(A$5:A153)+1</f>
        <v>146</v>
      </c>
      <c r="B154" s="29"/>
      <c r="C154" s="48" t="s">
        <v>538</v>
      </c>
      <c r="D154" s="45" t="s">
        <v>160</v>
      </c>
      <c r="E154" s="70" t="s">
        <v>178</v>
      </c>
    </row>
    <row r="155" spans="1:5" ht="61" customHeight="1">
      <c r="A155" s="69">
        <f>MAX(A$5:A154)+1</f>
        <v>147</v>
      </c>
      <c r="B155" s="30"/>
      <c r="C155" s="48" t="s">
        <v>434</v>
      </c>
      <c r="D155" s="45" t="s">
        <v>160</v>
      </c>
      <c r="E155" s="70" t="s">
        <v>177</v>
      </c>
    </row>
    <row r="156" spans="1:5" ht="109.5" customHeight="1">
      <c r="A156" s="69">
        <f>MAX(A$5:A155)+1</f>
        <v>148</v>
      </c>
      <c r="B156" s="44" t="s">
        <v>27</v>
      </c>
      <c r="C156" s="44" t="s">
        <v>437</v>
      </c>
      <c r="D156" s="45" t="s">
        <v>142</v>
      </c>
      <c r="E156" s="70" t="s">
        <v>438</v>
      </c>
    </row>
    <row r="157" spans="1:5" ht="60" customHeight="1">
      <c r="A157" s="69">
        <f>MAX(A$5:A156)+1</f>
        <v>149</v>
      </c>
      <c r="B157" s="93" t="s">
        <v>29</v>
      </c>
      <c r="C157" s="44" t="s">
        <v>435</v>
      </c>
      <c r="D157" s="45" t="s">
        <v>142</v>
      </c>
      <c r="E157" s="70" t="s">
        <v>436</v>
      </c>
    </row>
    <row r="158" spans="1:5" ht="58" customHeight="1">
      <c r="A158" s="69">
        <f>MAX(A$5:A157)+1</f>
        <v>150</v>
      </c>
      <c r="B158" s="77" t="s">
        <v>30</v>
      </c>
      <c r="C158" s="44" t="s">
        <v>440</v>
      </c>
      <c r="D158" s="45" t="s">
        <v>142</v>
      </c>
      <c r="E158" s="70" t="s">
        <v>439</v>
      </c>
    </row>
    <row r="159" spans="1:5" ht="193" customHeight="1">
      <c r="A159" s="69">
        <f>MAX(A$5:A158)+1</f>
        <v>151</v>
      </c>
      <c r="B159" s="92" t="s">
        <v>4</v>
      </c>
      <c r="C159" s="77" t="s">
        <v>441</v>
      </c>
      <c r="D159" s="55" t="s">
        <v>142</v>
      </c>
      <c r="E159" s="72" t="s">
        <v>442</v>
      </c>
    </row>
    <row r="160" spans="1:5" ht="67.5" customHeight="1">
      <c r="A160" s="69">
        <f>MAX(A$5:A159)+1</f>
        <v>152</v>
      </c>
      <c r="B160" s="101" t="s">
        <v>505</v>
      </c>
      <c r="C160" s="44" t="s">
        <v>506</v>
      </c>
      <c r="D160" s="55" t="s">
        <v>142</v>
      </c>
      <c r="E160" s="102" t="s">
        <v>223</v>
      </c>
    </row>
    <row r="161" spans="1:5" ht="84.5" customHeight="1">
      <c r="A161" s="69">
        <f>MAX(A$5:A160)+1</f>
        <v>153</v>
      </c>
      <c r="B161" s="95"/>
      <c r="C161" s="44" t="s">
        <v>586</v>
      </c>
      <c r="D161" s="43" t="s">
        <v>142</v>
      </c>
      <c r="E161" s="102" t="s">
        <v>224</v>
      </c>
    </row>
    <row r="162" spans="1:5" ht="32" customHeight="1">
      <c r="A162" s="58" t="s">
        <v>201</v>
      </c>
      <c r="B162" s="67"/>
      <c r="C162" s="64"/>
      <c r="D162" s="65"/>
      <c r="E162" s="75" t="s">
        <v>200</v>
      </c>
    </row>
    <row r="163" spans="1:5" ht="286.5" customHeight="1">
      <c r="A163" s="69">
        <f>MAX(A$5:A162)+1</f>
        <v>154</v>
      </c>
      <c r="B163" s="29" t="s">
        <v>46</v>
      </c>
      <c r="C163" s="93" t="s">
        <v>496</v>
      </c>
      <c r="D163" s="43" t="s">
        <v>142</v>
      </c>
      <c r="E163" s="71" t="s">
        <v>443</v>
      </c>
    </row>
    <row r="164" spans="1:5" ht="82" customHeight="1">
      <c r="A164" s="79">
        <f>MAX(A$5:A163)+1</f>
        <v>155</v>
      </c>
      <c r="B164" s="83" t="s">
        <v>47</v>
      </c>
      <c r="C164" s="80" t="s">
        <v>535</v>
      </c>
      <c r="D164" s="81" t="s">
        <v>142</v>
      </c>
      <c r="E164" s="82" t="s">
        <v>444</v>
      </c>
    </row>
    <row r="165" spans="1:5" ht="226" customHeight="1">
      <c r="A165" s="79">
        <f>MAX(A$5:A164)+1</f>
        <v>156</v>
      </c>
      <c r="B165" s="84" t="s">
        <v>4</v>
      </c>
      <c r="C165" s="80" t="s">
        <v>536</v>
      </c>
      <c r="D165" s="81" t="s">
        <v>142</v>
      </c>
      <c r="E165" s="82" t="s">
        <v>203</v>
      </c>
    </row>
    <row r="166" spans="1:5" ht="77.5" customHeight="1">
      <c r="A166" s="69">
        <f>MAX(A$5:A165)+1</f>
        <v>157</v>
      </c>
      <c r="B166" s="77" t="s">
        <v>48</v>
      </c>
      <c r="C166" s="77" t="s">
        <v>445</v>
      </c>
      <c r="D166" s="45" t="s">
        <v>142</v>
      </c>
      <c r="E166" s="72" t="s">
        <v>446</v>
      </c>
    </row>
    <row r="167" spans="1:5" ht="69" customHeight="1">
      <c r="A167" s="69">
        <f>MAX(A$5:A166)+1</f>
        <v>158</v>
      </c>
      <c r="B167" s="77" t="s">
        <v>508</v>
      </c>
      <c r="C167" s="44" t="s">
        <v>506</v>
      </c>
      <c r="D167" s="43" t="s">
        <v>142</v>
      </c>
      <c r="E167" s="70" t="s">
        <v>509</v>
      </c>
    </row>
    <row r="168" spans="1:5" ht="85" customHeight="1">
      <c r="A168" s="69">
        <f>MAX(A$5:A167)+1</f>
        <v>159</v>
      </c>
      <c r="B168" s="103"/>
      <c r="C168" s="44" t="s">
        <v>507</v>
      </c>
      <c r="D168" s="43" t="s">
        <v>142</v>
      </c>
      <c r="E168" s="70" t="s">
        <v>510</v>
      </c>
    </row>
    <row r="169" spans="1:5" ht="32" customHeight="1">
      <c r="A169" s="58" t="s">
        <v>191</v>
      </c>
      <c r="B169" s="67"/>
      <c r="C169" s="64"/>
      <c r="D169" s="65"/>
      <c r="E169" s="66" t="s">
        <v>95</v>
      </c>
    </row>
    <row r="170" spans="1:5" ht="135.65" customHeight="1">
      <c r="A170" s="69">
        <f>MAX(A$5:A169)+1</f>
        <v>160</v>
      </c>
      <c r="B170" s="92" t="s">
        <v>49</v>
      </c>
      <c r="C170" s="93" t="s">
        <v>447</v>
      </c>
      <c r="D170" s="43" t="s">
        <v>142</v>
      </c>
      <c r="E170" s="71" t="s">
        <v>448</v>
      </c>
    </row>
    <row r="171" spans="1:5" ht="65.5" customHeight="1">
      <c r="A171" s="69">
        <f>MAX(A$5:A170)+1</f>
        <v>161</v>
      </c>
      <c r="B171" s="77" t="s">
        <v>50</v>
      </c>
      <c r="C171" s="77" t="s">
        <v>450</v>
      </c>
      <c r="D171" s="45" t="s">
        <v>142</v>
      </c>
      <c r="E171" s="72" t="s">
        <v>449</v>
      </c>
    </row>
    <row r="172" spans="1:5" ht="32" customHeight="1">
      <c r="A172" s="58" t="s">
        <v>192</v>
      </c>
      <c r="B172" s="67"/>
      <c r="C172" s="64"/>
      <c r="D172" s="65"/>
      <c r="E172" s="66" t="s">
        <v>96</v>
      </c>
    </row>
    <row r="173" spans="1:5" ht="200.5" customHeight="1">
      <c r="A173" s="69">
        <f>MAX(A$5:A172)+1</f>
        <v>162</v>
      </c>
      <c r="B173" s="92" t="s">
        <v>51</v>
      </c>
      <c r="C173" s="93" t="s">
        <v>451</v>
      </c>
      <c r="D173" s="43" t="s">
        <v>142</v>
      </c>
      <c r="E173" s="71" t="s">
        <v>135</v>
      </c>
    </row>
    <row r="174" spans="1:5" ht="107.5" customHeight="1">
      <c r="A174" s="69">
        <f>MAX(A$5:A173)+1</f>
        <v>163</v>
      </c>
      <c r="B174" s="77" t="s">
        <v>52</v>
      </c>
      <c r="C174" s="77" t="s">
        <v>452</v>
      </c>
      <c r="D174" s="45" t="s">
        <v>142</v>
      </c>
      <c r="E174" s="72" t="s">
        <v>136</v>
      </c>
    </row>
    <row r="175" spans="1:5" ht="32" customHeight="1">
      <c r="A175" s="58" t="s">
        <v>193</v>
      </c>
      <c r="B175" s="67"/>
      <c r="C175" s="64"/>
      <c r="D175" s="68"/>
      <c r="E175" s="66" t="s">
        <v>97</v>
      </c>
    </row>
    <row r="176" spans="1:5" ht="199.5" customHeight="1">
      <c r="A176" s="69">
        <f>MAX(A$5:A175)+1</f>
        <v>164</v>
      </c>
      <c r="B176" s="92" t="s">
        <v>82</v>
      </c>
      <c r="C176" s="92" t="s">
        <v>497</v>
      </c>
      <c r="D176" s="43" t="s">
        <v>142</v>
      </c>
      <c r="E176" s="76" t="s">
        <v>137</v>
      </c>
    </row>
    <row r="177" spans="1:5" ht="32">
      <c r="A177" s="58" t="s">
        <v>194</v>
      </c>
      <c r="B177" s="67"/>
      <c r="C177" s="64"/>
      <c r="D177" s="65"/>
      <c r="E177" s="66" t="s">
        <v>199</v>
      </c>
    </row>
    <row r="178" spans="1:5" ht="125.5" customHeight="1">
      <c r="A178" s="69">
        <f>MAX(A$5:A177)+1</f>
        <v>165</v>
      </c>
      <c r="B178" s="29" t="s">
        <v>53</v>
      </c>
      <c r="C178" s="93" t="s">
        <v>454</v>
      </c>
      <c r="D178" s="55" t="s">
        <v>142</v>
      </c>
      <c r="E178" s="71" t="s">
        <v>453</v>
      </c>
    </row>
    <row r="179" spans="1:5" ht="55" customHeight="1">
      <c r="A179" s="69">
        <f>MAX(A$5:A178)+1</f>
        <v>166</v>
      </c>
      <c r="B179" s="29" t="s">
        <v>4</v>
      </c>
      <c r="C179" s="77" t="s">
        <v>455</v>
      </c>
      <c r="D179" s="45" t="s">
        <v>142</v>
      </c>
      <c r="E179" s="72" t="s">
        <v>456</v>
      </c>
    </row>
    <row r="180" spans="1:5">
      <c r="A180" s="56" t="s">
        <v>54</v>
      </c>
      <c r="B180" s="57"/>
      <c r="C180" s="46"/>
      <c r="D180" s="53"/>
      <c r="E180" s="35" t="s">
        <v>4</v>
      </c>
    </row>
    <row r="181" spans="1:5" ht="108" customHeight="1">
      <c r="A181" s="69">
        <f>MAX(A$5:A180)+1</f>
        <v>167</v>
      </c>
      <c r="B181" s="44" t="s">
        <v>511</v>
      </c>
      <c r="C181" s="47" t="s">
        <v>539</v>
      </c>
      <c r="D181" s="43" t="s">
        <v>142</v>
      </c>
      <c r="E181" s="71" t="s">
        <v>457</v>
      </c>
    </row>
    <row r="182" spans="1:5" ht="133.5" customHeight="1">
      <c r="A182" s="69">
        <f>MAX(A$5:A181)+1</f>
        <v>168</v>
      </c>
      <c r="B182" s="54" t="s">
        <v>214</v>
      </c>
      <c r="C182" s="48" t="s">
        <v>540</v>
      </c>
      <c r="D182" s="45" t="s">
        <v>142</v>
      </c>
      <c r="E182" s="70" t="s">
        <v>458</v>
      </c>
    </row>
    <row r="183" spans="1:5" ht="209.5" customHeight="1">
      <c r="A183" s="69">
        <f>MAX(A$5:A182)+1</f>
        <v>169</v>
      </c>
      <c r="B183" s="92" t="s">
        <v>89</v>
      </c>
      <c r="C183" s="48" t="s">
        <v>574</v>
      </c>
      <c r="D183" s="45" t="s">
        <v>142</v>
      </c>
      <c r="E183" s="70" t="s">
        <v>459</v>
      </c>
    </row>
    <row r="184" spans="1:5" ht="136" customHeight="1">
      <c r="A184" s="69">
        <f>MAX(A$5:A183)+1</f>
        <v>170</v>
      </c>
      <c r="B184" s="93"/>
      <c r="C184" s="48" t="s">
        <v>575</v>
      </c>
      <c r="D184" s="45" t="s">
        <v>160</v>
      </c>
      <c r="E184" s="70" t="s">
        <v>460</v>
      </c>
    </row>
    <row r="185" spans="1:5" ht="67" customHeight="1">
      <c r="A185" s="69">
        <f>MAX(A$5:A184)+1</f>
        <v>171</v>
      </c>
      <c r="B185" s="92" t="s">
        <v>86</v>
      </c>
      <c r="C185" s="44" t="s">
        <v>576</v>
      </c>
      <c r="D185" s="45" t="s">
        <v>142</v>
      </c>
      <c r="E185" s="70" t="s">
        <v>461</v>
      </c>
    </row>
    <row r="186" spans="1:5" ht="67" customHeight="1">
      <c r="A186" s="79">
        <f>MAX(A$5:A185)+1</f>
        <v>172</v>
      </c>
      <c r="B186" s="100"/>
      <c r="C186" s="80" t="s">
        <v>577</v>
      </c>
      <c r="D186" s="81" t="s">
        <v>160</v>
      </c>
      <c r="E186" s="82" t="s">
        <v>174</v>
      </c>
    </row>
    <row r="187" spans="1:5" ht="380.5" customHeight="1">
      <c r="A187" s="69">
        <f>MAX(A$5:A186)+1</f>
        <v>173</v>
      </c>
      <c r="B187" s="77" t="s">
        <v>512</v>
      </c>
      <c r="C187" s="77" t="s">
        <v>578</v>
      </c>
      <c r="D187" s="45" t="s">
        <v>142</v>
      </c>
      <c r="E187" s="72" t="s">
        <v>138</v>
      </c>
    </row>
    <row r="188" spans="1:5" ht="155.5" customHeight="1">
      <c r="A188" s="69">
        <f>MAX(A$5:A187)+1</f>
        <v>174</v>
      </c>
      <c r="B188" s="92"/>
      <c r="C188" s="93" t="s">
        <v>513</v>
      </c>
      <c r="D188" s="45" t="s">
        <v>142</v>
      </c>
      <c r="E188" s="36"/>
    </row>
    <row r="189" spans="1:5" ht="69" customHeight="1">
      <c r="A189" s="69">
        <f>MAX(A$5:A188)+1</f>
        <v>175</v>
      </c>
      <c r="B189" s="44" t="s">
        <v>515</v>
      </c>
      <c r="C189" s="93" t="s">
        <v>516</v>
      </c>
      <c r="D189" s="45" t="s">
        <v>142</v>
      </c>
      <c r="E189" s="71" t="s">
        <v>517</v>
      </c>
    </row>
    <row r="190" spans="1:5" ht="80.5" customHeight="1">
      <c r="A190" s="69">
        <f>MAX(A$5:A189)+1</f>
        <v>176</v>
      </c>
      <c r="B190" s="44" t="s">
        <v>514</v>
      </c>
      <c r="C190" s="44" t="s">
        <v>610</v>
      </c>
      <c r="D190" s="91" t="s">
        <v>142</v>
      </c>
      <c r="E190" s="102" t="s">
        <v>518</v>
      </c>
    </row>
    <row r="191" spans="1:5" ht="178" customHeight="1">
      <c r="A191" s="69">
        <f>MAX(A$5:A190)+1</f>
        <v>177</v>
      </c>
      <c r="B191" s="44" t="s">
        <v>88</v>
      </c>
      <c r="C191" s="44" t="s">
        <v>462</v>
      </c>
      <c r="D191" s="45" t="s">
        <v>142</v>
      </c>
      <c r="E191" s="70" t="s">
        <v>579</v>
      </c>
    </row>
    <row r="192" spans="1:5" ht="73.5" customHeight="1">
      <c r="A192" s="69">
        <f>MAX(A$5:A191)+1</f>
        <v>178</v>
      </c>
      <c r="B192" s="44" t="s">
        <v>519</v>
      </c>
      <c r="C192" s="44" t="s">
        <v>520</v>
      </c>
      <c r="D192" s="45" t="s">
        <v>142</v>
      </c>
      <c r="E192" s="70" t="s">
        <v>225</v>
      </c>
    </row>
    <row r="193" spans="1:6" ht="70">
      <c r="A193" s="69">
        <f>MAX(A$5:A192)+1</f>
        <v>179</v>
      </c>
      <c r="B193" s="44" t="s">
        <v>139</v>
      </c>
      <c r="C193" s="44" t="s">
        <v>463</v>
      </c>
      <c r="D193" s="45" t="s">
        <v>142</v>
      </c>
      <c r="E193" s="70" t="s">
        <v>580</v>
      </c>
    </row>
    <row r="194" spans="1:6" ht="141" customHeight="1">
      <c r="A194" s="69">
        <f>MAX(A$5:A193)+1</f>
        <v>180</v>
      </c>
      <c r="B194" s="77" t="s">
        <v>55</v>
      </c>
      <c r="C194" s="44" t="s">
        <v>611</v>
      </c>
      <c r="D194" s="45" t="s">
        <v>142</v>
      </c>
      <c r="E194" s="70" t="s">
        <v>521</v>
      </c>
    </row>
    <row r="195" spans="1:6" ht="139.5" customHeight="1">
      <c r="A195" s="69">
        <f>MAX(A$5:A194)+1</f>
        <v>181</v>
      </c>
      <c r="B195" s="93"/>
      <c r="C195" s="44" t="s">
        <v>581</v>
      </c>
      <c r="D195" s="45" t="s">
        <v>142</v>
      </c>
      <c r="E195" s="70" t="s">
        <v>582</v>
      </c>
    </row>
    <row r="196" spans="1:6" ht="54.5" customHeight="1">
      <c r="A196" s="69">
        <f>MAX(A$5:A195)+1</f>
        <v>182</v>
      </c>
      <c r="B196" s="44" t="s">
        <v>523</v>
      </c>
      <c r="C196" s="44" t="s">
        <v>524</v>
      </c>
      <c r="D196" s="45" t="s">
        <v>142</v>
      </c>
      <c r="E196" s="70" t="s">
        <v>522</v>
      </c>
    </row>
    <row r="197" spans="1:6" ht="65.5" customHeight="1">
      <c r="A197" s="69">
        <f>MAX(A$5:A196)+1</f>
        <v>183</v>
      </c>
      <c r="B197" s="44" t="s">
        <v>56</v>
      </c>
      <c r="C197" s="44" t="s">
        <v>464</v>
      </c>
      <c r="D197" s="45" t="s">
        <v>142</v>
      </c>
      <c r="E197" s="70" t="s">
        <v>98</v>
      </c>
    </row>
    <row r="198" spans="1:6" ht="129.5" customHeight="1">
      <c r="A198" s="69">
        <f>MAX(A$5:A197)+1</f>
        <v>184</v>
      </c>
      <c r="B198" s="44" t="s">
        <v>5</v>
      </c>
      <c r="C198" s="44" t="s">
        <v>465</v>
      </c>
      <c r="D198" s="45" t="s">
        <v>142</v>
      </c>
      <c r="E198" s="70" t="s">
        <v>466</v>
      </c>
    </row>
    <row r="199" spans="1:6" ht="45.5" customHeight="1">
      <c r="A199" s="69">
        <f>MAX(A$5:A198)+1</f>
        <v>185</v>
      </c>
      <c r="B199" s="44" t="s">
        <v>57</v>
      </c>
      <c r="C199" s="44" t="s">
        <v>468</v>
      </c>
      <c r="D199" s="45" t="s">
        <v>142</v>
      </c>
      <c r="E199" s="70" t="s">
        <v>467</v>
      </c>
    </row>
    <row r="200" spans="1:6" ht="210.5" customHeight="1">
      <c r="A200" s="69">
        <f>MAX(A$5:A199)+1</f>
        <v>186</v>
      </c>
      <c r="B200" s="44" t="s">
        <v>58</v>
      </c>
      <c r="C200" s="44" t="s">
        <v>615</v>
      </c>
      <c r="D200" s="45" t="s">
        <v>142</v>
      </c>
      <c r="E200" s="70" t="s">
        <v>99</v>
      </c>
    </row>
    <row r="201" spans="1:6" ht="119.5" customHeight="1">
      <c r="A201" s="69">
        <f>MAX(A$5:A200)+1</f>
        <v>187</v>
      </c>
      <c r="B201" s="77" t="s">
        <v>59</v>
      </c>
      <c r="C201" s="77" t="s">
        <v>469</v>
      </c>
      <c r="D201" s="45" t="s">
        <v>142</v>
      </c>
      <c r="E201" s="72" t="s">
        <v>612</v>
      </c>
    </row>
    <row r="202" spans="1:6">
      <c r="A202" s="56" t="s">
        <v>68</v>
      </c>
      <c r="B202" s="57"/>
      <c r="C202" s="46"/>
      <c r="D202" s="53"/>
      <c r="E202" s="35" t="s">
        <v>4</v>
      </c>
    </row>
    <row r="203" spans="1:6" s="33" customFormat="1" ht="89.5" customHeight="1">
      <c r="A203" s="69">
        <f>MAX(A$5:A202)+1</f>
        <v>188</v>
      </c>
      <c r="B203" s="93" t="s">
        <v>215</v>
      </c>
      <c r="C203" s="93" t="s">
        <v>470</v>
      </c>
      <c r="D203" s="43" t="s">
        <v>142</v>
      </c>
      <c r="E203" s="71" t="s">
        <v>471</v>
      </c>
      <c r="F203" s="28"/>
    </row>
    <row r="204" spans="1:6" ht="105.5" customHeight="1">
      <c r="A204" s="69">
        <f>MAX(A$5:A203)+1</f>
        <v>189</v>
      </c>
      <c r="B204" s="44" t="s">
        <v>206</v>
      </c>
      <c r="C204" s="44" t="s">
        <v>473</v>
      </c>
      <c r="D204" s="45" t="s">
        <v>142</v>
      </c>
      <c r="E204" s="70" t="s">
        <v>472</v>
      </c>
    </row>
    <row r="205" spans="1:6" ht="163" customHeight="1">
      <c r="A205" s="69">
        <f>MAX(A$5:A204)+1</f>
        <v>190</v>
      </c>
      <c r="B205" s="44" t="s">
        <v>207</v>
      </c>
      <c r="C205" s="44" t="s">
        <v>474</v>
      </c>
      <c r="D205" s="45" t="s">
        <v>142</v>
      </c>
      <c r="E205" s="70" t="s">
        <v>475</v>
      </c>
    </row>
    <row r="206" spans="1:6" ht="111" customHeight="1">
      <c r="A206" s="69">
        <f>MAX(A$5:A205)+1</f>
        <v>191</v>
      </c>
      <c r="B206" s="44" t="s">
        <v>69</v>
      </c>
      <c r="C206" s="44" t="s">
        <v>477</v>
      </c>
      <c r="D206" s="91" t="s">
        <v>142</v>
      </c>
      <c r="E206" s="70" t="s">
        <v>476</v>
      </c>
    </row>
    <row r="207" spans="1:6" ht="75.5" customHeight="1">
      <c r="A207" s="69">
        <f>MAX(A$5:A206)+1</f>
        <v>192</v>
      </c>
      <c r="B207" s="44" t="s">
        <v>208</v>
      </c>
      <c r="C207" s="47" t="s">
        <v>478</v>
      </c>
      <c r="D207" s="43" t="s">
        <v>142</v>
      </c>
      <c r="E207" s="71" t="s">
        <v>479</v>
      </c>
    </row>
    <row r="208" spans="1:6" ht="72.5" customHeight="1">
      <c r="A208" s="69">
        <f>MAX(A$5:A207)+1</f>
        <v>193</v>
      </c>
      <c r="B208" s="92" t="s">
        <v>209</v>
      </c>
      <c r="C208" s="48" t="s">
        <v>481</v>
      </c>
      <c r="D208" s="45" t="s">
        <v>160</v>
      </c>
      <c r="E208" s="70" t="s">
        <v>480</v>
      </c>
    </row>
    <row r="209" spans="1:5" ht="72.5" customHeight="1">
      <c r="A209" s="69">
        <f>MAX(A$5:A208)+1</f>
        <v>194</v>
      </c>
      <c r="B209" s="44" t="s">
        <v>210</v>
      </c>
      <c r="C209" s="48" t="s">
        <v>482</v>
      </c>
      <c r="D209" s="45" t="s">
        <v>160</v>
      </c>
      <c r="E209" s="70" t="s">
        <v>483</v>
      </c>
    </row>
    <row r="210" spans="1:5" ht="88.5" customHeight="1">
      <c r="A210" s="69">
        <f>MAX(A$5:A209)+1</f>
        <v>195</v>
      </c>
      <c r="B210" s="44" t="s">
        <v>211</v>
      </c>
      <c r="C210" s="48" t="s">
        <v>484</v>
      </c>
      <c r="D210" s="45" t="s">
        <v>142</v>
      </c>
      <c r="E210" s="70" t="s">
        <v>583</v>
      </c>
    </row>
    <row r="211" spans="1:5" ht="65.5" customHeight="1">
      <c r="A211" s="69">
        <f>MAX(A$5:A210)+1</f>
        <v>196</v>
      </c>
      <c r="B211" s="44" t="s">
        <v>212</v>
      </c>
      <c r="C211" s="48" t="s">
        <v>485</v>
      </c>
      <c r="D211" s="45" t="s">
        <v>142</v>
      </c>
      <c r="E211" s="70" t="s">
        <v>197</v>
      </c>
    </row>
    <row r="212" spans="1:5" ht="65.5" customHeight="1">
      <c r="A212" s="69">
        <f>MAX(A$5:A211)+1</f>
        <v>197</v>
      </c>
      <c r="B212" s="44" t="s">
        <v>213</v>
      </c>
      <c r="C212" s="48" t="s">
        <v>487</v>
      </c>
      <c r="D212" s="45" t="s">
        <v>142</v>
      </c>
      <c r="E212" s="70" t="s">
        <v>486</v>
      </c>
    </row>
    <row r="213" spans="1:5" ht="105.5" customHeight="1">
      <c r="A213" s="69">
        <f>MAX(A$5:A212)+1</f>
        <v>198</v>
      </c>
      <c r="B213" s="44" t="s">
        <v>70</v>
      </c>
      <c r="C213" s="44" t="s">
        <v>488</v>
      </c>
      <c r="D213" s="91" t="s">
        <v>142</v>
      </c>
      <c r="E213" s="70" t="s">
        <v>100</v>
      </c>
    </row>
    <row r="214" spans="1:5" ht="200.5" customHeight="1">
      <c r="A214" s="69">
        <f>MAX(A$5:A213)+1</f>
        <v>199</v>
      </c>
      <c r="B214" s="93" t="s">
        <v>186</v>
      </c>
      <c r="C214" s="93" t="s">
        <v>489</v>
      </c>
      <c r="D214" s="43" t="s">
        <v>142</v>
      </c>
      <c r="E214" s="71" t="s">
        <v>221</v>
      </c>
    </row>
    <row r="215" spans="1:5" ht="300" customHeight="1">
      <c r="A215" s="69">
        <f>MAX(A$5:A214)+1</f>
        <v>200</v>
      </c>
      <c r="B215" s="44" t="s">
        <v>71</v>
      </c>
      <c r="C215" s="44" t="s">
        <v>490</v>
      </c>
      <c r="D215" s="45" t="s">
        <v>142</v>
      </c>
      <c r="E215" s="70" t="s">
        <v>101</v>
      </c>
    </row>
    <row r="216" spans="1:5" ht="257" customHeight="1">
      <c r="A216" s="69">
        <f>MAX(A$5:A215)+1</f>
        <v>201</v>
      </c>
      <c r="B216" s="93" t="s">
        <v>126</v>
      </c>
      <c r="C216" s="44" t="s">
        <v>491</v>
      </c>
      <c r="D216" s="45" t="s">
        <v>142</v>
      </c>
      <c r="E216" s="70" t="s">
        <v>525</v>
      </c>
    </row>
    <row r="217" spans="1:5" ht="130" customHeight="1">
      <c r="A217" s="69">
        <f>MAX(A$5:A216)+1</f>
        <v>202</v>
      </c>
      <c r="B217" s="44" t="s">
        <v>87</v>
      </c>
      <c r="C217" s="44" t="s">
        <v>492</v>
      </c>
      <c r="D217" s="45" t="s">
        <v>142</v>
      </c>
      <c r="E217" s="70" t="s">
        <v>102</v>
      </c>
    </row>
    <row r="218" spans="1:5" ht="102" customHeight="1">
      <c r="A218" s="69">
        <f>MAX(A$5:A217)+1</f>
        <v>203</v>
      </c>
      <c r="B218" s="44" t="s">
        <v>83</v>
      </c>
      <c r="C218" s="44" t="s">
        <v>493</v>
      </c>
      <c r="D218" s="45" t="s">
        <v>142</v>
      </c>
      <c r="E218" s="70" t="s">
        <v>103</v>
      </c>
    </row>
    <row r="219" spans="1:5" ht="353" customHeight="1">
      <c r="A219" s="69">
        <f>MAX(A$5:A218)+1</f>
        <v>204</v>
      </c>
      <c r="B219" s="44" t="s">
        <v>84</v>
      </c>
      <c r="C219" s="44" t="s">
        <v>494</v>
      </c>
      <c r="D219" s="45" t="s">
        <v>142</v>
      </c>
      <c r="E219" s="70" t="s">
        <v>584</v>
      </c>
    </row>
    <row r="220" spans="1:5" ht="164.5" customHeight="1">
      <c r="A220" s="69">
        <f>MAX(A$5:A219)+1</f>
        <v>205</v>
      </c>
      <c r="B220" s="77" t="s">
        <v>541</v>
      </c>
      <c r="C220" s="44" t="s">
        <v>585</v>
      </c>
      <c r="D220" s="45" t="s">
        <v>160</v>
      </c>
      <c r="E220" s="70" t="s">
        <v>175</v>
      </c>
    </row>
    <row r="221" spans="1:5" ht="199" customHeight="1">
      <c r="A221" s="69">
        <f>MAX(A$5:A220)+1</f>
        <v>206</v>
      </c>
      <c r="B221" s="93"/>
      <c r="C221" s="44" t="s">
        <v>526</v>
      </c>
      <c r="D221" s="45" t="s">
        <v>160</v>
      </c>
      <c r="E221" s="70" t="s">
        <v>527</v>
      </c>
    </row>
    <row r="222" spans="1:5" ht="89.5" customHeight="1">
      <c r="A222" s="69">
        <f>MAX(A$5:A221)+1</f>
        <v>207</v>
      </c>
      <c r="B222" s="44" t="s">
        <v>528</v>
      </c>
      <c r="C222" s="44" t="s">
        <v>532</v>
      </c>
      <c r="D222" s="45" t="s">
        <v>142</v>
      </c>
      <c r="E222" s="70" t="s">
        <v>530</v>
      </c>
    </row>
    <row r="223" spans="1:5" ht="114" customHeight="1">
      <c r="A223" s="69">
        <f>MAX(A$5:A222)+1</f>
        <v>208</v>
      </c>
      <c r="B223" s="44" t="s">
        <v>529</v>
      </c>
      <c r="C223" s="44" t="s">
        <v>533</v>
      </c>
      <c r="D223" s="45" t="s">
        <v>142</v>
      </c>
      <c r="E223" s="70" t="s">
        <v>531</v>
      </c>
    </row>
    <row r="224" spans="1:5" ht="297" customHeight="1">
      <c r="A224" s="94">
        <f>MAX(A$6:A223)+1</f>
        <v>209</v>
      </c>
      <c r="B224" s="44" t="s">
        <v>613</v>
      </c>
      <c r="C224" s="44" t="s">
        <v>614</v>
      </c>
      <c r="D224" s="55" t="s">
        <v>142</v>
      </c>
      <c r="E224" s="70" t="s">
        <v>534</v>
      </c>
    </row>
    <row r="225" spans="1:5">
      <c r="A225" s="96"/>
      <c r="B225" s="95"/>
      <c r="C225" s="95"/>
      <c r="D225" s="97"/>
      <c r="E225" s="104"/>
    </row>
    <row r="226" spans="1:5">
      <c r="B226" s="31" t="s">
        <v>3</v>
      </c>
      <c r="C226" s="134" t="s">
        <v>106</v>
      </c>
      <c r="D226" s="134"/>
      <c r="E226" s="134"/>
    </row>
    <row r="227" spans="1:5">
      <c r="B227" s="31"/>
      <c r="C227" s="134" t="s">
        <v>107</v>
      </c>
      <c r="D227" s="134"/>
      <c r="E227" s="134"/>
    </row>
    <row r="228" spans="1:5" ht="31.5" customHeight="1">
      <c r="B228" s="32" t="s">
        <v>104</v>
      </c>
      <c r="C228" s="134" t="s">
        <v>108</v>
      </c>
      <c r="D228" s="134"/>
      <c r="E228" s="134"/>
    </row>
    <row r="229" spans="1:5" ht="31.5" customHeight="1">
      <c r="A229" s="39"/>
      <c r="B229" s="98"/>
      <c r="C229" s="134" t="s">
        <v>109</v>
      </c>
      <c r="D229" s="134"/>
      <c r="E229" s="134"/>
    </row>
    <row r="230" spans="1:5" ht="31.5" customHeight="1">
      <c r="A230" s="40"/>
      <c r="B230" s="31"/>
      <c r="C230" s="134" t="s">
        <v>110</v>
      </c>
      <c r="D230" s="134"/>
      <c r="E230" s="134"/>
    </row>
    <row r="231" spans="1:5">
      <c r="B231" s="32"/>
      <c r="C231" s="134" t="s">
        <v>117</v>
      </c>
      <c r="D231" s="134"/>
      <c r="E231" s="134"/>
    </row>
    <row r="232" spans="1:5" ht="31.5" customHeight="1">
      <c r="B232" s="31"/>
      <c r="C232" s="134" t="s">
        <v>111</v>
      </c>
      <c r="D232" s="134"/>
      <c r="E232" s="134"/>
    </row>
    <row r="233" spans="1:5" ht="31.5" customHeight="1">
      <c r="B233" s="31"/>
      <c r="C233" s="134" t="s">
        <v>118</v>
      </c>
      <c r="D233" s="134"/>
      <c r="E233" s="134"/>
    </row>
    <row r="234" spans="1:5" ht="31.5" customHeight="1">
      <c r="B234" s="31"/>
      <c r="C234" s="134" t="s">
        <v>143</v>
      </c>
      <c r="D234" s="134"/>
      <c r="E234" s="134"/>
    </row>
    <row r="235" spans="1:5" ht="31.5" customHeight="1">
      <c r="B235" s="31"/>
      <c r="C235" s="134" t="s">
        <v>120</v>
      </c>
      <c r="D235" s="134"/>
      <c r="E235" s="134"/>
    </row>
    <row r="236" spans="1:5" ht="31.5" customHeight="1">
      <c r="B236" s="32" t="s">
        <v>105</v>
      </c>
      <c r="C236" s="134" t="s">
        <v>112</v>
      </c>
      <c r="D236" s="134"/>
      <c r="E236" s="134"/>
    </row>
    <row r="237" spans="1:5">
      <c r="A237" s="41"/>
      <c r="B237" s="32"/>
      <c r="C237" s="134" t="s">
        <v>123</v>
      </c>
      <c r="D237" s="134"/>
      <c r="E237" s="134"/>
    </row>
    <row r="238" spans="1:5">
      <c r="B238" s="28"/>
      <c r="C238" s="134" t="s">
        <v>113</v>
      </c>
      <c r="D238" s="134"/>
      <c r="E238" s="134"/>
    </row>
    <row r="239" spans="1:5" ht="31.5" customHeight="1">
      <c r="B239" s="31"/>
      <c r="C239" s="134" t="s">
        <v>114</v>
      </c>
      <c r="D239" s="134"/>
      <c r="E239" s="134"/>
    </row>
    <row r="240" spans="1:5">
      <c r="B240" s="31"/>
      <c r="C240" s="134" t="s">
        <v>115</v>
      </c>
      <c r="D240" s="134"/>
      <c r="E240" s="134"/>
    </row>
    <row r="241" spans="2:5">
      <c r="B241" s="31"/>
      <c r="C241" s="134" t="s">
        <v>116</v>
      </c>
      <c r="D241" s="134"/>
      <c r="E241" s="134"/>
    </row>
    <row r="242" spans="2:5">
      <c r="B242" s="98"/>
      <c r="C242" s="134" t="s">
        <v>121</v>
      </c>
      <c r="D242" s="134"/>
      <c r="E242" s="134"/>
    </row>
    <row r="243" spans="2:5">
      <c r="B243" s="31"/>
      <c r="C243" s="134" t="s">
        <v>119</v>
      </c>
      <c r="D243" s="134"/>
      <c r="E243" s="134"/>
    </row>
    <row r="244" spans="2:5" ht="31.5" customHeight="1">
      <c r="B244" s="31"/>
      <c r="C244" s="134" t="s">
        <v>122</v>
      </c>
      <c r="D244" s="134"/>
      <c r="E244" s="134"/>
    </row>
    <row r="245" spans="2:5">
      <c r="B245" s="98"/>
      <c r="C245" s="98"/>
      <c r="E245" s="37"/>
    </row>
    <row r="246" spans="2:5">
      <c r="B246" s="98"/>
      <c r="C246" s="98"/>
      <c r="E246" s="37"/>
    </row>
    <row r="247" spans="2:5">
      <c r="B247" s="98"/>
      <c r="C247" s="98"/>
      <c r="E247" s="37"/>
    </row>
    <row r="248" spans="2:5">
      <c r="B248" s="98"/>
      <c r="C248" s="98"/>
      <c r="E248" s="37"/>
    </row>
    <row r="249" spans="2:5">
      <c r="B249" s="98"/>
      <c r="C249" s="98"/>
      <c r="E249" s="37"/>
    </row>
    <row r="250" spans="2:5">
      <c r="B250" s="98"/>
      <c r="C250" s="98"/>
      <c r="E250" s="37"/>
    </row>
    <row r="251" spans="2:5">
      <c r="B251" s="98"/>
      <c r="C251" s="98"/>
      <c r="E251" s="37"/>
    </row>
  </sheetData>
  <autoFilter ref="A4:E244"/>
  <mergeCells count="26">
    <mergeCell ref="C241:E241"/>
    <mergeCell ref="C239:E239"/>
    <mergeCell ref="C240:E240"/>
    <mergeCell ref="C242:E242"/>
    <mergeCell ref="C244:E244"/>
    <mergeCell ref="C228:E228"/>
    <mergeCell ref="C229:E229"/>
    <mergeCell ref="C230:E230"/>
    <mergeCell ref="C231:E231"/>
    <mergeCell ref="C232:E232"/>
    <mergeCell ref="C238:E238"/>
    <mergeCell ref="C243:E243"/>
    <mergeCell ref="A3:A4"/>
    <mergeCell ref="A1:B1"/>
    <mergeCell ref="C226:E226"/>
    <mergeCell ref="C227:E227"/>
    <mergeCell ref="D3:D4"/>
    <mergeCell ref="E3:E4"/>
    <mergeCell ref="A2:B2"/>
    <mergeCell ref="B3:B4"/>
    <mergeCell ref="B57:B58"/>
    <mergeCell ref="C233:E233"/>
    <mergeCell ref="C234:E234"/>
    <mergeCell ref="C235:E235"/>
    <mergeCell ref="C236:E236"/>
    <mergeCell ref="C237:E237"/>
  </mergeCells>
  <phoneticPr fontId="1"/>
  <dataValidations count="1">
    <dataValidation type="list" allowBlank="1" showInputMessage="1" showErrorMessage="1" sqref="D6:D9 D170:D171 D173:D174 D176 D11:D30 D32:D38 D40:D161 D163:D168 D178:D179 D181:D201 D203:D225">
      <formula1>"選択,はい,いいえ,該当しない,算定していない"</formula1>
    </dataValidation>
  </dataValidations>
  <printOptions horizontalCentered="1"/>
  <pageMargins left="0.59055118110236227" right="0.59055118110236227" top="0.39370078740157483" bottom="0.39370078740157483" header="0.35433070866141736" footer="0.35433070866141736"/>
  <pageSetup paperSize="9" scale="61" fitToHeight="0" orientation="portrait" r:id="rId1"/>
  <headerFooter alignWithMargins="0">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8" sqref="B8:E8"/>
    </sheetView>
  </sheetViews>
  <sheetFormatPr defaultRowHeight="13"/>
  <cols>
    <col min="1" max="1" width="4.26953125" style="90" customWidth="1"/>
    <col min="2" max="2" width="10.6328125" style="24" customWidth="1"/>
    <col min="3" max="3" width="41.26953125" style="25" customWidth="1"/>
    <col min="4" max="4" width="10.6328125" style="24" customWidth="1"/>
    <col min="5" max="6" width="18.26953125" style="24" customWidth="1"/>
    <col min="7" max="256" width="8.7265625" style="19"/>
    <col min="257" max="257" width="4.26953125" style="19" customWidth="1"/>
    <col min="258" max="258" width="10.6328125" style="19" customWidth="1"/>
    <col min="259" max="259" width="41.26953125" style="19" customWidth="1"/>
    <col min="260" max="260" width="10.6328125" style="19" customWidth="1"/>
    <col min="261" max="262" width="18.26953125" style="19" customWidth="1"/>
    <col min="263" max="512" width="8.7265625" style="19"/>
    <col min="513" max="513" width="4.26953125" style="19" customWidth="1"/>
    <col min="514" max="514" width="10.6328125" style="19" customWidth="1"/>
    <col min="515" max="515" width="41.26953125" style="19" customWidth="1"/>
    <col min="516" max="516" width="10.6328125" style="19" customWidth="1"/>
    <col min="517" max="518" width="18.26953125" style="19" customWidth="1"/>
    <col min="519" max="768" width="8.7265625" style="19"/>
    <col min="769" max="769" width="4.26953125" style="19" customWidth="1"/>
    <col min="770" max="770" width="10.6328125" style="19" customWidth="1"/>
    <col min="771" max="771" width="41.26953125" style="19" customWidth="1"/>
    <col min="772" max="772" width="10.6328125" style="19" customWidth="1"/>
    <col min="773" max="774" width="18.26953125" style="19" customWidth="1"/>
    <col min="775" max="1024" width="8.7265625" style="19"/>
    <col min="1025" max="1025" width="4.26953125" style="19" customWidth="1"/>
    <col min="1026" max="1026" width="10.6328125" style="19" customWidth="1"/>
    <col min="1027" max="1027" width="41.26953125" style="19" customWidth="1"/>
    <col min="1028" max="1028" width="10.6328125" style="19" customWidth="1"/>
    <col min="1029" max="1030" width="18.26953125" style="19" customWidth="1"/>
    <col min="1031" max="1280" width="8.7265625" style="19"/>
    <col min="1281" max="1281" width="4.26953125" style="19" customWidth="1"/>
    <col min="1282" max="1282" width="10.6328125" style="19" customWidth="1"/>
    <col min="1283" max="1283" width="41.26953125" style="19" customWidth="1"/>
    <col min="1284" max="1284" width="10.6328125" style="19" customWidth="1"/>
    <col min="1285" max="1286" width="18.26953125" style="19" customWidth="1"/>
    <col min="1287" max="1536" width="8.7265625" style="19"/>
    <col min="1537" max="1537" width="4.26953125" style="19" customWidth="1"/>
    <col min="1538" max="1538" width="10.6328125" style="19" customWidth="1"/>
    <col min="1539" max="1539" width="41.26953125" style="19" customWidth="1"/>
    <col min="1540" max="1540" width="10.6328125" style="19" customWidth="1"/>
    <col min="1541" max="1542" width="18.26953125" style="19" customWidth="1"/>
    <col min="1543" max="1792" width="8.7265625" style="19"/>
    <col min="1793" max="1793" width="4.26953125" style="19" customWidth="1"/>
    <col min="1794" max="1794" width="10.6328125" style="19" customWidth="1"/>
    <col min="1795" max="1795" width="41.26953125" style="19" customWidth="1"/>
    <col min="1796" max="1796" width="10.6328125" style="19" customWidth="1"/>
    <col min="1797" max="1798" width="18.26953125" style="19" customWidth="1"/>
    <col min="1799" max="2048" width="8.7265625" style="19"/>
    <col min="2049" max="2049" width="4.26953125" style="19" customWidth="1"/>
    <col min="2050" max="2050" width="10.6328125" style="19" customWidth="1"/>
    <col min="2051" max="2051" width="41.26953125" style="19" customWidth="1"/>
    <col min="2052" max="2052" width="10.6328125" style="19" customWidth="1"/>
    <col min="2053" max="2054" width="18.26953125" style="19" customWidth="1"/>
    <col min="2055" max="2304" width="8.7265625" style="19"/>
    <col min="2305" max="2305" width="4.26953125" style="19" customWidth="1"/>
    <col min="2306" max="2306" width="10.6328125" style="19" customWidth="1"/>
    <col min="2307" max="2307" width="41.26953125" style="19" customWidth="1"/>
    <col min="2308" max="2308" width="10.6328125" style="19" customWidth="1"/>
    <col min="2309" max="2310" width="18.26953125" style="19" customWidth="1"/>
    <col min="2311" max="2560" width="8.7265625" style="19"/>
    <col min="2561" max="2561" width="4.26953125" style="19" customWidth="1"/>
    <col min="2562" max="2562" width="10.6328125" style="19" customWidth="1"/>
    <col min="2563" max="2563" width="41.26953125" style="19" customWidth="1"/>
    <col min="2564" max="2564" width="10.6328125" style="19" customWidth="1"/>
    <col min="2565" max="2566" width="18.26953125" style="19" customWidth="1"/>
    <col min="2567" max="2816" width="8.7265625" style="19"/>
    <col min="2817" max="2817" width="4.26953125" style="19" customWidth="1"/>
    <col min="2818" max="2818" width="10.6328125" style="19" customWidth="1"/>
    <col min="2819" max="2819" width="41.26953125" style="19" customWidth="1"/>
    <col min="2820" max="2820" width="10.6328125" style="19" customWidth="1"/>
    <col min="2821" max="2822" width="18.26953125" style="19" customWidth="1"/>
    <col min="2823" max="3072" width="8.7265625" style="19"/>
    <col min="3073" max="3073" width="4.26953125" style="19" customWidth="1"/>
    <col min="3074" max="3074" width="10.6328125" style="19" customWidth="1"/>
    <col min="3075" max="3075" width="41.26953125" style="19" customWidth="1"/>
    <col min="3076" max="3076" width="10.6328125" style="19" customWidth="1"/>
    <col min="3077" max="3078" width="18.26953125" style="19" customWidth="1"/>
    <col min="3079" max="3328" width="8.7265625" style="19"/>
    <col min="3329" max="3329" width="4.26953125" style="19" customWidth="1"/>
    <col min="3330" max="3330" width="10.6328125" style="19" customWidth="1"/>
    <col min="3331" max="3331" width="41.26953125" style="19" customWidth="1"/>
    <col min="3332" max="3332" width="10.6328125" style="19" customWidth="1"/>
    <col min="3333" max="3334" width="18.26953125" style="19" customWidth="1"/>
    <col min="3335" max="3584" width="8.7265625" style="19"/>
    <col min="3585" max="3585" width="4.26953125" style="19" customWidth="1"/>
    <col min="3586" max="3586" width="10.6328125" style="19" customWidth="1"/>
    <col min="3587" max="3587" width="41.26953125" style="19" customWidth="1"/>
    <col min="3588" max="3588" width="10.6328125" style="19" customWidth="1"/>
    <col min="3589" max="3590" width="18.26953125" style="19" customWidth="1"/>
    <col min="3591" max="3840" width="8.7265625" style="19"/>
    <col min="3841" max="3841" width="4.26953125" style="19" customWidth="1"/>
    <col min="3842" max="3842" width="10.6328125" style="19" customWidth="1"/>
    <col min="3843" max="3843" width="41.26953125" style="19" customWidth="1"/>
    <col min="3844" max="3844" width="10.6328125" style="19" customWidth="1"/>
    <col min="3845" max="3846" width="18.26953125" style="19" customWidth="1"/>
    <col min="3847" max="4096" width="8.7265625" style="19"/>
    <col min="4097" max="4097" width="4.26953125" style="19" customWidth="1"/>
    <col min="4098" max="4098" width="10.6328125" style="19" customWidth="1"/>
    <col min="4099" max="4099" width="41.26953125" style="19" customWidth="1"/>
    <col min="4100" max="4100" width="10.6328125" style="19" customWidth="1"/>
    <col min="4101" max="4102" width="18.26953125" style="19" customWidth="1"/>
    <col min="4103" max="4352" width="8.7265625" style="19"/>
    <col min="4353" max="4353" width="4.26953125" style="19" customWidth="1"/>
    <col min="4354" max="4354" width="10.6328125" style="19" customWidth="1"/>
    <col min="4355" max="4355" width="41.26953125" style="19" customWidth="1"/>
    <col min="4356" max="4356" width="10.6328125" style="19" customWidth="1"/>
    <col min="4357" max="4358" width="18.26953125" style="19" customWidth="1"/>
    <col min="4359" max="4608" width="8.7265625" style="19"/>
    <col min="4609" max="4609" width="4.26953125" style="19" customWidth="1"/>
    <col min="4610" max="4610" width="10.6328125" style="19" customWidth="1"/>
    <col min="4611" max="4611" width="41.26953125" style="19" customWidth="1"/>
    <col min="4612" max="4612" width="10.6328125" style="19" customWidth="1"/>
    <col min="4613" max="4614" width="18.26953125" style="19" customWidth="1"/>
    <col min="4615" max="4864" width="8.7265625" style="19"/>
    <col min="4865" max="4865" width="4.26953125" style="19" customWidth="1"/>
    <col min="4866" max="4866" width="10.6328125" style="19" customWidth="1"/>
    <col min="4867" max="4867" width="41.26953125" style="19" customWidth="1"/>
    <col min="4868" max="4868" width="10.6328125" style="19" customWidth="1"/>
    <col min="4869" max="4870" width="18.26953125" style="19" customWidth="1"/>
    <col min="4871" max="5120" width="8.7265625" style="19"/>
    <col min="5121" max="5121" width="4.26953125" style="19" customWidth="1"/>
    <col min="5122" max="5122" width="10.6328125" style="19" customWidth="1"/>
    <col min="5123" max="5123" width="41.26953125" style="19" customWidth="1"/>
    <col min="5124" max="5124" width="10.6328125" style="19" customWidth="1"/>
    <col min="5125" max="5126" width="18.26953125" style="19" customWidth="1"/>
    <col min="5127" max="5376" width="8.7265625" style="19"/>
    <col min="5377" max="5377" width="4.26953125" style="19" customWidth="1"/>
    <col min="5378" max="5378" width="10.6328125" style="19" customWidth="1"/>
    <col min="5379" max="5379" width="41.26953125" style="19" customWidth="1"/>
    <col min="5380" max="5380" width="10.6328125" style="19" customWidth="1"/>
    <col min="5381" max="5382" width="18.26953125" style="19" customWidth="1"/>
    <col min="5383" max="5632" width="8.7265625" style="19"/>
    <col min="5633" max="5633" width="4.26953125" style="19" customWidth="1"/>
    <col min="5634" max="5634" width="10.6328125" style="19" customWidth="1"/>
    <col min="5635" max="5635" width="41.26953125" style="19" customWidth="1"/>
    <col min="5636" max="5636" width="10.6328125" style="19" customWidth="1"/>
    <col min="5637" max="5638" width="18.26953125" style="19" customWidth="1"/>
    <col min="5639" max="5888" width="8.7265625" style="19"/>
    <col min="5889" max="5889" width="4.26953125" style="19" customWidth="1"/>
    <col min="5890" max="5890" width="10.6328125" style="19" customWidth="1"/>
    <col min="5891" max="5891" width="41.26953125" style="19" customWidth="1"/>
    <col min="5892" max="5892" width="10.6328125" style="19" customWidth="1"/>
    <col min="5893" max="5894" width="18.26953125" style="19" customWidth="1"/>
    <col min="5895" max="6144" width="8.7265625" style="19"/>
    <col min="6145" max="6145" width="4.26953125" style="19" customWidth="1"/>
    <col min="6146" max="6146" width="10.6328125" style="19" customWidth="1"/>
    <col min="6147" max="6147" width="41.26953125" style="19" customWidth="1"/>
    <col min="6148" max="6148" width="10.6328125" style="19" customWidth="1"/>
    <col min="6149" max="6150" width="18.26953125" style="19" customWidth="1"/>
    <col min="6151" max="6400" width="8.7265625" style="19"/>
    <col min="6401" max="6401" width="4.26953125" style="19" customWidth="1"/>
    <col min="6402" max="6402" width="10.6328125" style="19" customWidth="1"/>
    <col min="6403" max="6403" width="41.26953125" style="19" customWidth="1"/>
    <col min="6404" max="6404" width="10.6328125" style="19" customWidth="1"/>
    <col min="6405" max="6406" width="18.26953125" style="19" customWidth="1"/>
    <col min="6407" max="6656" width="8.7265625" style="19"/>
    <col min="6657" max="6657" width="4.26953125" style="19" customWidth="1"/>
    <col min="6658" max="6658" width="10.6328125" style="19" customWidth="1"/>
    <col min="6659" max="6659" width="41.26953125" style="19" customWidth="1"/>
    <col min="6660" max="6660" width="10.6328125" style="19" customWidth="1"/>
    <col min="6661" max="6662" width="18.26953125" style="19" customWidth="1"/>
    <col min="6663" max="6912" width="8.7265625" style="19"/>
    <col min="6913" max="6913" width="4.26953125" style="19" customWidth="1"/>
    <col min="6914" max="6914" width="10.6328125" style="19" customWidth="1"/>
    <col min="6915" max="6915" width="41.26953125" style="19" customWidth="1"/>
    <col min="6916" max="6916" width="10.6328125" style="19" customWidth="1"/>
    <col min="6917" max="6918" width="18.26953125" style="19" customWidth="1"/>
    <col min="6919" max="7168" width="8.7265625" style="19"/>
    <col min="7169" max="7169" width="4.26953125" style="19" customWidth="1"/>
    <col min="7170" max="7170" width="10.6328125" style="19" customWidth="1"/>
    <col min="7171" max="7171" width="41.26953125" style="19" customWidth="1"/>
    <col min="7172" max="7172" width="10.6328125" style="19" customWidth="1"/>
    <col min="7173" max="7174" width="18.26953125" style="19" customWidth="1"/>
    <col min="7175" max="7424" width="8.7265625" style="19"/>
    <col min="7425" max="7425" width="4.26953125" style="19" customWidth="1"/>
    <col min="7426" max="7426" width="10.6328125" style="19" customWidth="1"/>
    <col min="7427" max="7427" width="41.26953125" style="19" customWidth="1"/>
    <col min="7428" max="7428" width="10.6328125" style="19" customWidth="1"/>
    <col min="7429" max="7430" width="18.26953125" style="19" customWidth="1"/>
    <col min="7431" max="7680" width="8.7265625" style="19"/>
    <col min="7681" max="7681" width="4.26953125" style="19" customWidth="1"/>
    <col min="7682" max="7682" width="10.6328125" style="19" customWidth="1"/>
    <col min="7683" max="7683" width="41.26953125" style="19" customWidth="1"/>
    <col min="7684" max="7684" width="10.6328125" style="19" customWidth="1"/>
    <col min="7685" max="7686" width="18.26953125" style="19" customWidth="1"/>
    <col min="7687" max="7936" width="8.7265625" style="19"/>
    <col min="7937" max="7937" width="4.26953125" style="19" customWidth="1"/>
    <col min="7938" max="7938" width="10.6328125" style="19" customWidth="1"/>
    <col min="7939" max="7939" width="41.26953125" style="19" customWidth="1"/>
    <col min="7940" max="7940" width="10.6328125" style="19" customWidth="1"/>
    <col min="7941" max="7942" width="18.26953125" style="19" customWidth="1"/>
    <col min="7943" max="8192" width="8.7265625" style="19"/>
    <col min="8193" max="8193" width="4.26953125" style="19" customWidth="1"/>
    <col min="8194" max="8194" width="10.6328125" style="19" customWidth="1"/>
    <col min="8195" max="8195" width="41.26953125" style="19" customWidth="1"/>
    <col min="8196" max="8196" width="10.6328125" style="19" customWidth="1"/>
    <col min="8197" max="8198" width="18.26953125" style="19" customWidth="1"/>
    <col min="8199" max="8448" width="8.7265625" style="19"/>
    <col min="8449" max="8449" width="4.26953125" style="19" customWidth="1"/>
    <col min="8450" max="8450" width="10.6328125" style="19" customWidth="1"/>
    <col min="8451" max="8451" width="41.26953125" style="19" customWidth="1"/>
    <col min="8452" max="8452" width="10.6328125" style="19" customWidth="1"/>
    <col min="8453" max="8454" width="18.26953125" style="19" customWidth="1"/>
    <col min="8455" max="8704" width="8.7265625" style="19"/>
    <col min="8705" max="8705" width="4.26953125" style="19" customWidth="1"/>
    <col min="8706" max="8706" width="10.6328125" style="19" customWidth="1"/>
    <col min="8707" max="8707" width="41.26953125" style="19" customWidth="1"/>
    <col min="8708" max="8708" width="10.6328125" style="19" customWidth="1"/>
    <col min="8709" max="8710" width="18.26953125" style="19" customWidth="1"/>
    <col min="8711" max="8960" width="8.7265625" style="19"/>
    <col min="8961" max="8961" width="4.26953125" style="19" customWidth="1"/>
    <col min="8962" max="8962" width="10.6328125" style="19" customWidth="1"/>
    <col min="8963" max="8963" width="41.26953125" style="19" customWidth="1"/>
    <col min="8964" max="8964" width="10.6328125" style="19" customWidth="1"/>
    <col min="8965" max="8966" width="18.26953125" style="19" customWidth="1"/>
    <col min="8967" max="9216" width="8.7265625" style="19"/>
    <col min="9217" max="9217" width="4.26953125" style="19" customWidth="1"/>
    <col min="9218" max="9218" width="10.6328125" style="19" customWidth="1"/>
    <col min="9219" max="9219" width="41.26953125" style="19" customWidth="1"/>
    <col min="9220" max="9220" width="10.6328125" style="19" customWidth="1"/>
    <col min="9221" max="9222" width="18.26953125" style="19" customWidth="1"/>
    <col min="9223" max="9472" width="8.7265625" style="19"/>
    <col min="9473" max="9473" width="4.26953125" style="19" customWidth="1"/>
    <col min="9474" max="9474" width="10.6328125" style="19" customWidth="1"/>
    <col min="9475" max="9475" width="41.26953125" style="19" customWidth="1"/>
    <col min="9476" max="9476" width="10.6328125" style="19" customWidth="1"/>
    <col min="9477" max="9478" width="18.26953125" style="19" customWidth="1"/>
    <col min="9479" max="9728" width="8.7265625" style="19"/>
    <col min="9729" max="9729" width="4.26953125" style="19" customWidth="1"/>
    <col min="9730" max="9730" width="10.6328125" style="19" customWidth="1"/>
    <col min="9731" max="9731" width="41.26953125" style="19" customWidth="1"/>
    <col min="9732" max="9732" width="10.6328125" style="19" customWidth="1"/>
    <col min="9733" max="9734" width="18.26953125" style="19" customWidth="1"/>
    <col min="9735" max="9984" width="8.7265625" style="19"/>
    <col min="9985" max="9985" width="4.26953125" style="19" customWidth="1"/>
    <col min="9986" max="9986" width="10.6328125" style="19" customWidth="1"/>
    <col min="9987" max="9987" width="41.26953125" style="19" customWidth="1"/>
    <col min="9988" max="9988" width="10.6328125" style="19" customWidth="1"/>
    <col min="9989" max="9990" width="18.26953125" style="19" customWidth="1"/>
    <col min="9991" max="10240" width="8.7265625" style="19"/>
    <col min="10241" max="10241" width="4.26953125" style="19" customWidth="1"/>
    <col min="10242" max="10242" width="10.6328125" style="19" customWidth="1"/>
    <col min="10243" max="10243" width="41.26953125" style="19" customWidth="1"/>
    <col min="10244" max="10244" width="10.6328125" style="19" customWidth="1"/>
    <col min="10245" max="10246" width="18.26953125" style="19" customWidth="1"/>
    <col min="10247" max="10496" width="8.7265625" style="19"/>
    <col min="10497" max="10497" width="4.26953125" style="19" customWidth="1"/>
    <col min="10498" max="10498" width="10.6328125" style="19" customWidth="1"/>
    <col min="10499" max="10499" width="41.26953125" style="19" customWidth="1"/>
    <col min="10500" max="10500" width="10.6328125" style="19" customWidth="1"/>
    <col min="10501" max="10502" width="18.26953125" style="19" customWidth="1"/>
    <col min="10503" max="10752" width="8.7265625" style="19"/>
    <col min="10753" max="10753" width="4.26953125" style="19" customWidth="1"/>
    <col min="10754" max="10754" width="10.6328125" style="19" customWidth="1"/>
    <col min="10755" max="10755" width="41.26953125" style="19" customWidth="1"/>
    <col min="10756" max="10756" width="10.6328125" style="19" customWidth="1"/>
    <col min="10757" max="10758" width="18.26953125" style="19" customWidth="1"/>
    <col min="10759" max="11008" width="8.7265625" style="19"/>
    <col min="11009" max="11009" width="4.26953125" style="19" customWidth="1"/>
    <col min="11010" max="11010" width="10.6328125" style="19" customWidth="1"/>
    <col min="11011" max="11011" width="41.26953125" style="19" customWidth="1"/>
    <col min="11012" max="11012" width="10.6328125" style="19" customWidth="1"/>
    <col min="11013" max="11014" width="18.26953125" style="19" customWidth="1"/>
    <col min="11015" max="11264" width="8.7265625" style="19"/>
    <col min="11265" max="11265" width="4.26953125" style="19" customWidth="1"/>
    <col min="11266" max="11266" width="10.6328125" style="19" customWidth="1"/>
    <col min="11267" max="11267" width="41.26953125" style="19" customWidth="1"/>
    <col min="11268" max="11268" width="10.6328125" style="19" customWidth="1"/>
    <col min="11269" max="11270" width="18.26953125" style="19" customWidth="1"/>
    <col min="11271" max="11520" width="8.7265625" style="19"/>
    <col min="11521" max="11521" width="4.26953125" style="19" customWidth="1"/>
    <col min="11522" max="11522" width="10.6328125" style="19" customWidth="1"/>
    <col min="11523" max="11523" width="41.26953125" style="19" customWidth="1"/>
    <col min="11524" max="11524" width="10.6328125" style="19" customWidth="1"/>
    <col min="11525" max="11526" width="18.26953125" style="19" customWidth="1"/>
    <col min="11527" max="11776" width="8.7265625" style="19"/>
    <col min="11777" max="11777" width="4.26953125" style="19" customWidth="1"/>
    <col min="11778" max="11778" width="10.6328125" style="19" customWidth="1"/>
    <col min="11779" max="11779" width="41.26953125" style="19" customWidth="1"/>
    <col min="11780" max="11780" width="10.6328125" style="19" customWidth="1"/>
    <col min="11781" max="11782" width="18.26953125" style="19" customWidth="1"/>
    <col min="11783" max="12032" width="8.7265625" style="19"/>
    <col min="12033" max="12033" width="4.26953125" style="19" customWidth="1"/>
    <col min="12034" max="12034" width="10.6328125" style="19" customWidth="1"/>
    <col min="12035" max="12035" width="41.26953125" style="19" customWidth="1"/>
    <col min="12036" max="12036" width="10.6328125" style="19" customWidth="1"/>
    <col min="12037" max="12038" width="18.26953125" style="19" customWidth="1"/>
    <col min="12039" max="12288" width="8.7265625" style="19"/>
    <col min="12289" max="12289" width="4.26953125" style="19" customWidth="1"/>
    <col min="12290" max="12290" width="10.6328125" style="19" customWidth="1"/>
    <col min="12291" max="12291" width="41.26953125" style="19" customWidth="1"/>
    <col min="12292" max="12292" width="10.6328125" style="19" customWidth="1"/>
    <col min="12293" max="12294" width="18.26953125" style="19" customWidth="1"/>
    <col min="12295" max="12544" width="8.7265625" style="19"/>
    <col min="12545" max="12545" width="4.26953125" style="19" customWidth="1"/>
    <col min="12546" max="12546" width="10.6328125" style="19" customWidth="1"/>
    <col min="12547" max="12547" width="41.26953125" style="19" customWidth="1"/>
    <col min="12548" max="12548" width="10.6328125" style="19" customWidth="1"/>
    <col min="12549" max="12550" width="18.26953125" style="19" customWidth="1"/>
    <col min="12551" max="12800" width="8.7265625" style="19"/>
    <col min="12801" max="12801" width="4.26953125" style="19" customWidth="1"/>
    <col min="12802" max="12802" width="10.6328125" style="19" customWidth="1"/>
    <col min="12803" max="12803" width="41.26953125" style="19" customWidth="1"/>
    <col min="12804" max="12804" width="10.6328125" style="19" customWidth="1"/>
    <col min="12805" max="12806" width="18.26953125" style="19" customWidth="1"/>
    <col min="12807" max="13056" width="8.7265625" style="19"/>
    <col min="13057" max="13057" width="4.26953125" style="19" customWidth="1"/>
    <col min="13058" max="13058" width="10.6328125" style="19" customWidth="1"/>
    <col min="13059" max="13059" width="41.26953125" style="19" customWidth="1"/>
    <col min="13060" max="13060" width="10.6328125" style="19" customWidth="1"/>
    <col min="13061" max="13062" width="18.26953125" style="19" customWidth="1"/>
    <col min="13063" max="13312" width="8.7265625" style="19"/>
    <col min="13313" max="13313" width="4.26953125" style="19" customWidth="1"/>
    <col min="13314" max="13314" width="10.6328125" style="19" customWidth="1"/>
    <col min="13315" max="13315" width="41.26953125" style="19" customWidth="1"/>
    <col min="13316" max="13316" width="10.6328125" style="19" customWidth="1"/>
    <col min="13317" max="13318" width="18.26953125" style="19" customWidth="1"/>
    <col min="13319" max="13568" width="8.7265625" style="19"/>
    <col min="13569" max="13569" width="4.26953125" style="19" customWidth="1"/>
    <col min="13570" max="13570" width="10.6328125" style="19" customWidth="1"/>
    <col min="13571" max="13571" width="41.26953125" style="19" customWidth="1"/>
    <col min="13572" max="13572" width="10.6328125" style="19" customWidth="1"/>
    <col min="13573" max="13574" width="18.26953125" style="19" customWidth="1"/>
    <col min="13575" max="13824" width="8.7265625" style="19"/>
    <col min="13825" max="13825" width="4.26953125" style="19" customWidth="1"/>
    <col min="13826" max="13826" width="10.6328125" style="19" customWidth="1"/>
    <col min="13827" max="13827" width="41.26953125" style="19" customWidth="1"/>
    <col min="13828" max="13828" width="10.6328125" style="19" customWidth="1"/>
    <col min="13829" max="13830" width="18.26953125" style="19" customWidth="1"/>
    <col min="13831" max="14080" width="8.7265625" style="19"/>
    <col min="14081" max="14081" width="4.26953125" style="19" customWidth="1"/>
    <col min="14082" max="14082" width="10.6328125" style="19" customWidth="1"/>
    <col min="14083" max="14083" width="41.26953125" style="19" customWidth="1"/>
    <col min="14084" max="14084" width="10.6328125" style="19" customWidth="1"/>
    <col min="14085" max="14086" width="18.26953125" style="19" customWidth="1"/>
    <col min="14087" max="14336" width="8.7265625" style="19"/>
    <col min="14337" max="14337" width="4.26953125" style="19" customWidth="1"/>
    <col min="14338" max="14338" width="10.6328125" style="19" customWidth="1"/>
    <col min="14339" max="14339" width="41.26953125" style="19" customWidth="1"/>
    <col min="14340" max="14340" width="10.6328125" style="19" customWidth="1"/>
    <col min="14341" max="14342" width="18.26953125" style="19" customWidth="1"/>
    <col min="14343" max="14592" width="8.7265625" style="19"/>
    <col min="14593" max="14593" width="4.26953125" style="19" customWidth="1"/>
    <col min="14594" max="14594" width="10.6328125" style="19" customWidth="1"/>
    <col min="14595" max="14595" width="41.26953125" style="19" customWidth="1"/>
    <col min="14596" max="14596" width="10.6328125" style="19" customWidth="1"/>
    <col min="14597" max="14598" width="18.26953125" style="19" customWidth="1"/>
    <col min="14599" max="14848" width="8.7265625" style="19"/>
    <col min="14849" max="14849" width="4.26953125" style="19" customWidth="1"/>
    <col min="14850" max="14850" width="10.6328125" style="19" customWidth="1"/>
    <col min="14851" max="14851" width="41.26953125" style="19" customWidth="1"/>
    <col min="14852" max="14852" width="10.6328125" style="19" customWidth="1"/>
    <col min="14853" max="14854" width="18.26953125" style="19" customWidth="1"/>
    <col min="14855" max="15104" width="8.7265625" style="19"/>
    <col min="15105" max="15105" width="4.26953125" style="19" customWidth="1"/>
    <col min="15106" max="15106" width="10.6328125" style="19" customWidth="1"/>
    <col min="15107" max="15107" width="41.26953125" style="19" customWidth="1"/>
    <col min="15108" max="15108" width="10.6328125" style="19" customWidth="1"/>
    <col min="15109" max="15110" width="18.26953125" style="19" customWidth="1"/>
    <col min="15111" max="15360" width="8.7265625" style="19"/>
    <col min="15361" max="15361" width="4.26953125" style="19" customWidth="1"/>
    <col min="15362" max="15362" width="10.6328125" style="19" customWidth="1"/>
    <col min="15363" max="15363" width="41.26953125" style="19" customWidth="1"/>
    <col min="15364" max="15364" width="10.6328125" style="19" customWidth="1"/>
    <col min="15365" max="15366" width="18.26953125" style="19" customWidth="1"/>
    <col min="15367" max="15616" width="8.7265625" style="19"/>
    <col min="15617" max="15617" width="4.26953125" style="19" customWidth="1"/>
    <col min="15618" max="15618" width="10.6328125" style="19" customWidth="1"/>
    <col min="15619" max="15619" width="41.26953125" style="19" customWidth="1"/>
    <col min="15620" max="15620" width="10.6328125" style="19" customWidth="1"/>
    <col min="15621" max="15622" width="18.26953125" style="19" customWidth="1"/>
    <col min="15623" max="15872" width="8.7265625" style="19"/>
    <col min="15873" max="15873" width="4.26953125" style="19" customWidth="1"/>
    <col min="15874" max="15874" width="10.6328125" style="19" customWidth="1"/>
    <col min="15875" max="15875" width="41.26953125" style="19" customWidth="1"/>
    <col min="15876" max="15876" width="10.6328125" style="19" customWidth="1"/>
    <col min="15877" max="15878" width="18.26953125" style="19" customWidth="1"/>
    <col min="15879" max="16128" width="8.7265625" style="19"/>
    <col min="16129" max="16129" width="4.26953125" style="19" customWidth="1"/>
    <col min="16130" max="16130" width="10.6328125" style="19" customWidth="1"/>
    <col min="16131" max="16131" width="41.26953125" style="19" customWidth="1"/>
    <col min="16132" max="16132" width="10.6328125" style="19" customWidth="1"/>
    <col min="16133" max="16134" width="18.26953125" style="19" customWidth="1"/>
    <col min="16135" max="16384" width="8.7265625" style="19"/>
  </cols>
  <sheetData>
    <row r="1" spans="1:7" ht="30" customHeight="1">
      <c r="A1" s="150" t="s">
        <v>217</v>
      </c>
      <c r="B1" s="150"/>
      <c r="C1" s="150"/>
      <c r="D1" s="150"/>
      <c r="E1" s="150"/>
      <c r="F1" s="150"/>
    </row>
    <row r="2" spans="1:7" ht="14.25" customHeight="1">
      <c r="A2" s="151" t="s">
        <v>218</v>
      </c>
      <c r="B2" s="153" t="s">
        <v>157</v>
      </c>
      <c r="C2" s="154"/>
      <c r="D2" s="154"/>
      <c r="E2" s="155"/>
      <c r="F2" s="20" t="s">
        <v>158</v>
      </c>
    </row>
    <row r="3" spans="1:7" ht="36" customHeight="1">
      <c r="A3" s="152"/>
      <c r="B3" s="152"/>
      <c r="C3" s="156"/>
      <c r="D3" s="156"/>
      <c r="E3" s="157"/>
      <c r="F3" s="21" t="s">
        <v>159</v>
      </c>
    </row>
    <row r="4" spans="1:7" s="85" customFormat="1" ht="42" customHeight="1">
      <c r="A4" s="158">
        <v>1</v>
      </c>
      <c r="B4" s="161" t="s">
        <v>219</v>
      </c>
      <c r="C4" s="162"/>
      <c r="D4" s="162"/>
      <c r="E4" s="163"/>
      <c r="F4" s="164" t="s">
        <v>160</v>
      </c>
      <c r="G4" s="108"/>
    </row>
    <row r="5" spans="1:7" s="85" customFormat="1">
      <c r="A5" s="159"/>
      <c r="B5" s="167" t="s">
        <v>220</v>
      </c>
      <c r="C5" s="168"/>
      <c r="D5" s="168"/>
      <c r="E5" s="169"/>
      <c r="F5" s="165"/>
      <c r="G5" s="108"/>
    </row>
    <row r="6" spans="1:7" s="85" customFormat="1" ht="56.25" customHeight="1">
      <c r="A6" s="160"/>
      <c r="B6" s="170" t="s">
        <v>595</v>
      </c>
      <c r="C6" s="171"/>
      <c r="D6" s="171"/>
      <c r="E6" s="172"/>
      <c r="F6" s="166"/>
      <c r="G6" s="108"/>
    </row>
    <row r="7" spans="1:7" s="85" customFormat="1" ht="42" customHeight="1">
      <c r="A7" s="107">
        <v>2</v>
      </c>
      <c r="B7" s="146" t="s">
        <v>596</v>
      </c>
      <c r="C7" s="146"/>
      <c r="D7" s="146"/>
      <c r="E7" s="147"/>
      <c r="F7" s="86" t="s">
        <v>160</v>
      </c>
    </row>
    <row r="8" spans="1:7" s="85" customFormat="1" ht="72" customHeight="1">
      <c r="A8" s="87">
        <v>3</v>
      </c>
      <c r="B8" s="148" t="s">
        <v>597</v>
      </c>
      <c r="C8" s="149"/>
      <c r="D8" s="149"/>
      <c r="E8" s="149"/>
      <c r="F8" s="88" t="s">
        <v>160</v>
      </c>
    </row>
    <row r="9" spans="1:7">
      <c r="A9" s="89"/>
      <c r="B9" s="22"/>
      <c r="C9" s="23"/>
      <c r="D9" s="22"/>
      <c r="E9" s="22"/>
      <c r="F9" s="22"/>
    </row>
    <row r="10" spans="1:7">
      <c r="A10" s="89"/>
      <c r="B10" s="22"/>
      <c r="C10" s="23"/>
      <c r="D10" s="22"/>
      <c r="E10" s="22"/>
      <c r="F10" s="22"/>
    </row>
    <row r="11" spans="1:7">
      <c r="A11" s="89"/>
      <c r="B11" s="22"/>
      <c r="C11" s="23"/>
      <c r="D11" s="22"/>
      <c r="E11" s="22"/>
      <c r="F11" s="22"/>
    </row>
    <row r="12" spans="1:7">
      <c r="A12" s="89"/>
      <c r="B12" s="22"/>
      <c r="C12" s="23"/>
      <c r="D12" s="22"/>
      <c r="E12" s="22"/>
      <c r="F12" s="22"/>
    </row>
    <row r="13" spans="1:7">
      <c r="A13" s="89"/>
      <c r="B13" s="22"/>
      <c r="C13" s="23"/>
      <c r="D13" s="22"/>
      <c r="E13" s="22"/>
      <c r="F13" s="22"/>
    </row>
    <row r="14" spans="1:7">
      <c r="A14" s="89"/>
      <c r="B14" s="22"/>
      <c r="C14" s="23"/>
      <c r="D14" s="22"/>
      <c r="E14" s="22"/>
      <c r="F14" s="22"/>
    </row>
    <row r="15" spans="1:7">
      <c r="A15" s="89"/>
      <c r="B15" s="22"/>
      <c r="C15" s="23"/>
      <c r="D15" s="22"/>
      <c r="E15" s="22"/>
      <c r="F15" s="22"/>
    </row>
    <row r="16" spans="1:7">
      <c r="A16" s="89"/>
      <c r="B16" s="22"/>
      <c r="C16" s="23"/>
      <c r="D16" s="22"/>
      <c r="E16" s="22"/>
      <c r="F16" s="22"/>
    </row>
    <row r="17" spans="1:6">
      <c r="A17" s="89"/>
      <c r="B17" s="22"/>
      <c r="C17" s="23"/>
      <c r="D17" s="22"/>
      <c r="E17" s="22"/>
      <c r="F17" s="22"/>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②就労移行支援</vt:lpstr>
      <vt:lpstr>③避難確保計画 (障害）</vt:lpstr>
      <vt:lpstr>'①確認書 '!Print_Area</vt:lpstr>
      <vt:lpstr>②就労移行支援!Print_Area</vt:lpstr>
      <vt:lpstr>'③避難確保計画 (障害）'!Print_Area</vt:lpstr>
      <vt:lpstr>②就労移行支援!Print_Titles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2022-06-14T01:59:56Z</cp:lastPrinted>
  <dcterms:created xsi:type="dcterms:W3CDTF">2006-12-01T06:16:32Z</dcterms:created>
  <dcterms:modified xsi:type="dcterms:W3CDTF">2026-02-16T07:00:07Z</dcterms:modified>
</cp:coreProperties>
</file>