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19200" windowHeight="7160" activeTab="1"/>
  </bookViews>
  <sheets>
    <sheet name="①確認書 " sheetId="5" r:id="rId1"/>
    <sheet name="②就労継続支援Ａ型" sheetId="2" r:id="rId2"/>
    <sheet name="③避難確保計画 (障害）" sheetId="6" r:id="rId3"/>
  </sheets>
  <definedNames>
    <definedName name="_xlnm._FilterDatabase" localSheetId="1" hidden="1">②就労継続支援Ａ型!$A$4:$E$236</definedName>
    <definedName name="_xlnm._FilterDatabase" localSheetId="2" hidden="1">'③避難確保計画 (障害）'!#REF!</definedName>
    <definedName name="_xlnm.Print_Area" localSheetId="0">'①確認書 '!$A$1:$AR$32</definedName>
    <definedName name="_xlnm.Print_Area" localSheetId="1">②就労継続支援Ａ型!$A$1:$E$240</definedName>
    <definedName name="_xlnm.Print_Area" localSheetId="2">'③避難確保計画 (障害）'!$A$1:$F$8</definedName>
    <definedName name="_xlnm.Print_Titles" localSheetId="1">②就労継続支援Ａ型!$1:$4</definedName>
    <definedName name="_xlnm.Print_Titles" localSheetId="2">'③避難確保計画 (障害）'!$2:$3</definedName>
    <definedName name="Z_69B43B3B_E328_418B_9210_2B8A1F75E129_.wvu.PrintArea" localSheetId="0" hidden="1">'①確認書 '!$A$2:$AR$32</definedName>
    <definedName name="Z_C2FD1C72_1286_4C58_93CF_B48BDE3800CE_.wvu.FilterData" localSheetId="1" hidden="1">②就労継続支援Ａ型!$A$4:$E$236</definedName>
    <definedName name="Z_C2FD1C72_1286_4C58_93CF_B48BDE3800CE_.wvu.PrintArea" localSheetId="1" hidden="1">②就労継続支援Ａ型!$A$1:$E$240</definedName>
    <definedName name="Z_C2FD1C72_1286_4C58_93CF_B48BDE3800CE_.wvu.PrintTitles" localSheetId="1" hidden="1">②就労継続支援Ａ型!$1:$4</definedName>
  </definedNames>
  <calcPr calcId="162913"/>
  <customWorkbookViews>
    <customWorkbookView name="Windows ユーザー - 個人用ビュー" guid="{C2FD1C72-1286-4C58-93CF-B48BDE3800CE}" mergeInterval="0" personalView="1" maximized="1" xWindow="-8" yWindow="-8" windowWidth="1382" windowHeight="744"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8" i="2" l="1"/>
  <c r="A9" i="2" s="1"/>
  <c r="A11" i="2" s="1"/>
  <c r="A12" i="2" l="1"/>
  <c r="A13" i="2" l="1"/>
  <c r="A14" i="2" l="1"/>
  <c r="A15" i="2" l="1"/>
  <c r="A16" i="2" l="1"/>
  <c r="A17" i="2" s="1"/>
  <c r="A18" i="2" l="1"/>
  <c r="A19" i="2" l="1"/>
  <c r="A20" i="2" s="1"/>
  <c r="A21" i="2" s="1"/>
  <c r="A23" i="2" s="1"/>
  <c r="A24" i="2" s="1"/>
  <c r="A25" i="2" s="1"/>
  <c r="A26" i="2" s="1"/>
  <c r="A27" i="2" s="1"/>
  <c r="A28" i="2" s="1"/>
  <c r="A30" i="2" l="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l="1"/>
  <c r="A59" i="2" s="1"/>
  <c r="A60" i="2" l="1"/>
  <c r="A61" i="2" s="1"/>
  <c r="A62" i="2" s="1"/>
  <c r="A63" i="2" s="1"/>
  <c r="A64" i="2" s="1"/>
  <c r="A65" i="2" l="1"/>
  <c r="A66" i="2" l="1"/>
  <c r="A67" i="2" l="1"/>
  <c r="A68" i="2" l="1"/>
  <c r="A69" i="2" l="1"/>
  <c r="A70" i="2" l="1"/>
  <c r="A71" i="2" l="1"/>
  <c r="A72" i="2" l="1"/>
  <c r="A73" i="2" l="1"/>
  <c r="A74" i="2" s="1"/>
  <c r="A75" i="2" s="1"/>
  <c r="A76" i="2" s="1"/>
  <c r="A77" i="2" s="1"/>
  <c r="A78" i="2" s="1"/>
  <c r="A79" i="2" l="1"/>
  <c r="A80" i="2" s="1"/>
  <c r="A81" i="2" s="1"/>
  <c r="A82" i="2" l="1"/>
  <c r="A83" i="2" l="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l="1"/>
  <c r="A115" i="2" s="1"/>
  <c r="A116" i="2" l="1"/>
  <c r="A117" i="2" s="1"/>
  <c r="A118" i="2" s="1"/>
  <c r="A119" i="2" s="1"/>
  <c r="A120" i="2" s="1"/>
  <c r="A121" i="2" s="1"/>
  <c r="A122" i="2" s="1"/>
  <c r="A123" i="2" l="1"/>
  <c r="A124" i="2" l="1"/>
  <c r="A125" i="2" s="1"/>
  <c r="A126" i="2" s="1"/>
  <c r="A127" i="2" s="1"/>
  <c r="A128" i="2" l="1"/>
  <c r="A129" i="2" s="1"/>
  <c r="A130" i="2" l="1"/>
  <c r="A131" i="2" l="1"/>
  <c r="A132" i="2" s="1"/>
  <c r="A133" i="2" s="1"/>
  <c r="A134" i="2" l="1"/>
  <c r="A135" i="2" s="1"/>
  <c r="A136" i="2" s="1"/>
  <c r="A137" i="2" s="1"/>
  <c r="A138" i="2" s="1"/>
  <c r="A139" i="2" s="1"/>
  <c r="A140" i="2" s="1"/>
  <c r="A141" i="2" s="1"/>
  <c r="A142" i="2" s="1"/>
  <c r="A143" i="2" s="1"/>
  <c r="A144" i="2" s="1"/>
  <c r="A145" i="2" s="1"/>
  <c r="A146" i="2" s="1"/>
  <c r="A147" i="2" s="1"/>
  <c r="A148" i="2" s="1"/>
  <c r="A149" i="2" s="1"/>
  <c r="A150" i="2" s="1"/>
  <c r="A151" i="2" s="1"/>
  <c r="A152" i="2" s="1"/>
  <c r="A153" i="2" s="1"/>
  <c r="A154" i="2" l="1"/>
  <c r="A155" i="2" s="1"/>
  <c r="A156" i="2" l="1"/>
  <c r="A157" i="2" s="1"/>
  <c r="A158" i="2" s="1"/>
  <c r="A159" i="2" l="1"/>
  <c r="A161" i="2" s="1"/>
  <c r="A162" i="2" s="1"/>
  <c r="A163" i="2" s="1"/>
  <c r="A164" i="2" s="1"/>
  <c r="A165" i="2" l="1"/>
  <c r="A166" i="2" s="1"/>
  <c r="A168" i="2" s="1"/>
  <c r="A169" i="2" s="1"/>
  <c r="A171" i="2" s="1"/>
  <c r="A172" i="2" s="1"/>
  <c r="A174" i="2" s="1"/>
  <c r="A176" i="2" s="1"/>
  <c r="A177" i="2" s="1"/>
  <c r="A179" i="2" s="1"/>
  <c r="A180" i="2" s="1"/>
  <c r="A181" i="2" s="1"/>
  <c r="A182" i="2" s="1"/>
  <c r="A183" i="2" s="1"/>
  <c r="A184" i="2" l="1"/>
  <c r="A185" i="2" s="1"/>
  <c r="A186" i="2" s="1"/>
  <c r="A187" i="2" s="1"/>
  <c r="A188" i="2" l="1"/>
  <c r="A189" i="2" s="1"/>
  <c r="A190" i="2" s="1"/>
  <c r="A191" i="2" s="1"/>
  <c r="A192" i="2" l="1"/>
  <c r="A193" i="2" l="1"/>
  <c r="A194" i="2" s="1"/>
  <c r="A195" i="2" s="1"/>
  <c r="A196" i="2" l="1"/>
  <c r="A197" i="2" s="1"/>
  <c r="A198" i="2" s="1"/>
  <c r="A199" i="2" s="1"/>
  <c r="A200" i="2" s="1"/>
  <c r="A201" i="2" s="1"/>
  <c r="A203" i="2" s="1"/>
  <c r="A204" i="2" s="1"/>
  <c r="A205" i="2" s="1"/>
  <c r="A206" i="2" s="1"/>
  <c r="A208" i="2" s="1"/>
  <c r="A209" i="2" s="1"/>
  <c r="A210" i="2" s="1"/>
  <c r="A211" i="2" s="1"/>
  <c r="A212" i="2" s="1"/>
  <c r="A213" i="2" s="1"/>
  <c r="A215" i="2" s="1"/>
  <c r="A216" i="2" s="1"/>
  <c r="A217" i="2" s="1"/>
  <c r="A218" i="2" s="1"/>
  <c r="A219" i="2" s="1"/>
  <c r="A220" i="2" s="1"/>
  <c r="A221" i="2" s="1"/>
  <c r="A222" i="2" l="1"/>
  <c r="A223" i="2" s="1"/>
  <c r="A224" i="2" l="1"/>
</calcChain>
</file>

<file path=xl/sharedStrings.xml><?xml version="1.0" encoding="utf-8"?>
<sst xmlns="http://schemas.openxmlformats.org/spreadsheetml/2006/main" count="898" uniqueCount="612">
  <si>
    <t>法第43条</t>
  </si>
  <si>
    <t/>
  </si>
  <si>
    <t>平18厚令171第3条第1項</t>
    <phoneticPr fontId="2"/>
  </si>
  <si>
    <t>平18厚令171第3条第2項</t>
  </si>
  <si>
    <t>平18厚令171第3条第3項</t>
  </si>
  <si>
    <t>平18厚令171第185条
法施行規則第6条の10第1号</t>
    <phoneticPr fontId="2"/>
  </si>
  <si>
    <t>法第43条第1項</t>
  </si>
  <si>
    <t>指定就労継続支援Ａ型事業所の従業者の員数</t>
    <phoneticPr fontId="2"/>
  </si>
  <si>
    <t>平18厚令171第186条第1項第1号ロ</t>
  </si>
  <si>
    <t>平18厚令171第186条第1項第1号ハ</t>
    <phoneticPr fontId="2"/>
  </si>
  <si>
    <t>平18厚令171第186条第4項</t>
  </si>
  <si>
    <t>サービス管理責任者</t>
    <phoneticPr fontId="2"/>
  </si>
  <si>
    <t>平18厚令171第186条第1項第2号</t>
  </si>
  <si>
    <t>平18厚令171第186条第5項</t>
  </si>
  <si>
    <t>利用者数の算定</t>
    <phoneticPr fontId="2"/>
  </si>
  <si>
    <t>平18厚令171第186条第2項</t>
  </si>
  <si>
    <t>職務の専従</t>
    <phoneticPr fontId="2"/>
  </si>
  <si>
    <t>平18厚令171第186条第3項</t>
  </si>
  <si>
    <t>施設外就労</t>
    <phoneticPr fontId="2"/>
  </si>
  <si>
    <t>管理者</t>
    <phoneticPr fontId="2"/>
  </si>
  <si>
    <t>平18厚令171第187条準用(第51条)</t>
  </si>
  <si>
    <t>従たる事業所を設置する場合の特例</t>
    <phoneticPr fontId="2"/>
  </si>
  <si>
    <t>平18厚令171第187条準用(第79条)</t>
  </si>
  <si>
    <t xml:space="preserve">法第43条第2項 </t>
  </si>
  <si>
    <t>設備</t>
    <phoneticPr fontId="2"/>
  </si>
  <si>
    <t>平18厚令171第188条第1項,第4項</t>
    <phoneticPr fontId="2"/>
  </si>
  <si>
    <t>平18厚令171第188条第5項</t>
  </si>
  <si>
    <t>訓練・作業室</t>
  </si>
  <si>
    <t>平18厚令171第188条第2項第1号イ､ロ,第3項</t>
    <rPh sb="23" eb="24">
      <t>ダイ</t>
    </rPh>
    <rPh sb="25" eb="26">
      <t>コウ</t>
    </rPh>
    <phoneticPr fontId="2"/>
  </si>
  <si>
    <t>相談室</t>
  </si>
  <si>
    <t>平18厚令171第188条第2項第2号</t>
  </si>
  <si>
    <t>洗面所</t>
  </si>
  <si>
    <t>平18厚令171第188条第2項第3号</t>
  </si>
  <si>
    <t>便所</t>
  </si>
  <si>
    <t>平18厚令171第188条第2項第4号</t>
  </si>
  <si>
    <t>実施主体</t>
    <phoneticPr fontId="2"/>
  </si>
  <si>
    <t>平18厚令171第189条第1項</t>
  </si>
  <si>
    <t>平18厚令171第189条第2項</t>
  </si>
  <si>
    <t>内容及び手続きの説明及び同意</t>
    <phoneticPr fontId="2"/>
  </si>
  <si>
    <t>平18厚令171第197条準用(第9条第1項)</t>
  </si>
  <si>
    <t>平18厚令171第197条準用(第9条第2項)
社会福祉法第77条</t>
    <phoneticPr fontId="2"/>
  </si>
  <si>
    <t>契約支給量の報告等</t>
    <phoneticPr fontId="2"/>
  </si>
  <si>
    <t>平18厚令171第197条準用(第10条第1項)</t>
  </si>
  <si>
    <t>平18厚令171第197条準用(第10条第2項)</t>
  </si>
  <si>
    <t>平18厚令171第197条準用(第10条第3項)</t>
  </si>
  <si>
    <t>平18厚令171第197条準用(第10条第4項)</t>
  </si>
  <si>
    <t>提供拒否の禁止</t>
    <phoneticPr fontId="2"/>
  </si>
  <si>
    <t>平18厚令171第197条準用(第11条)</t>
  </si>
  <si>
    <t>連絡調整に対する協力</t>
    <phoneticPr fontId="2"/>
  </si>
  <si>
    <t>平18厚令171第197条準用(第12条)</t>
  </si>
  <si>
    <t>サービス提供困難時の対応</t>
    <phoneticPr fontId="2"/>
  </si>
  <si>
    <t>平18厚令171第197条準用(第13条)</t>
  </si>
  <si>
    <t>受給資格の確認</t>
    <phoneticPr fontId="2"/>
  </si>
  <si>
    <t>平18厚令171第197条準用(第14条)</t>
  </si>
  <si>
    <t>訓練等給付費の支給の申請に係る援助</t>
    <phoneticPr fontId="2"/>
  </si>
  <si>
    <t>平18厚令171第197条準用(第15条第1項)</t>
  </si>
  <si>
    <t>平18厚令171第197条準用(第15条第2項)</t>
  </si>
  <si>
    <t>心身の状況等の把握</t>
    <phoneticPr fontId="2"/>
  </si>
  <si>
    <t>平18厚令171第197条準用(第16条)</t>
  </si>
  <si>
    <t>指定障害福祉サービス事業者等との連携等</t>
    <phoneticPr fontId="2"/>
  </si>
  <si>
    <t>平18厚令171第197条準用(第17条第1項)</t>
  </si>
  <si>
    <t>平18厚令171第197条準用(第17条第2項)</t>
  </si>
  <si>
    <t>サービスの提供の記録</t>
    <phoneticPr fontId="2"/>
  </si>
  <si>
    <t>平18厚令171第197条準用(第19条第1項)</t>
  </si>
  <si>
    <t>平18厚令171第197条準用(第19条第2項)</t>
  </si>
  <si>
    <t>平18厚令171第197条準用(第20条第1項)</t>
  </si>
  <si>
    <t>平18厚令171第197条準用(第20条第2項)</t>
  </si>
  <si>
    <t>利用者負担額等の受領</t>
    <phoneticPr fontId="2"/>
  </si>
  <si>
    <t>平18厚令171第197条準用(第159条第1項)</t>
  </si>
  <si>
    <t>平18厚令171第197条準用(第159条第2項)</t>
  </si>
  <si>
    <t>平18厚令171第197条準用(第159条第5項)</t>
  </si>
  <si>
    <t>平18厚令171第197条準用(第159条第6項)</t>
  </si>
  <si>
    <t>利用者負担額に係る管理</t>
    <phoneticPr fontId="2"/>
  </si>
  <si>
    <t>平18厚令171第197条準用(第22条)</t>
  </si>
  <si>
    <t>訓練等給付費の額に係る通知等</t>
    <phoneticPr fontId="2"/>
  </si>
  <si>
    <t>平18厚令171第197条準用(第23条第1項)</t>
  </si>
  <si>
    <t>平18厚令171第197条準用(第23条第2項)</t>
  </si>
  <si>
    <t>指定就労継続支援Ａ型の取扱方針</t>
    <phoneticPr fontId="2"/>
  </si>
  <si>
    <t>平18厚令171第197条準用(第57条第1項)</t>
  </si>
  <si>
    <t>就労継続支援Ａ型の作成等</t>
    <phoneticPr fontId="2"/>
  </si>
  <si>
    <t>平18厚令171第197条準用(第58条第1項)</t>
  </si>
  <si>
    <t>平18厚令171第197条準用(第58条第2項)</t>
  </si>
  <si>
    <t>サービス管理責任者の責務</t>
    <phoneticPr fontId="2"/>
  </si>
  <si>
    <t>平18厚令171第197条準用(第59条)</t>
  </si>
  <si>
    <t>相談及び援助</t>
    <phoneticPr fontId="2"/>
  </si>
  <si>
    <t>平18厚令171第197条準用(第60条)</t>
  </si>
  <si>
    <t>訓練</t>
    <phoneticPr fontId="2"/>
  </si>
  <si>
    <t>平18厚令171第197条準用(第160条第1項)</t>
  </si>
  <si>
    <t>平18厚令171第197条準用(第160条第2項)</t>
  </si>
  <si>
    <t>平18厚令171第197条準用(第160条第3項)</t>
  </si>
  <si>
    <t>平18厚令171第197条準用(第160条第4項)</t>
  </si>
  <si>
    <t>雇用契約の締結等</t>
    <phoneticPr fontId="2"/>
  </si>
  <si>
    <t>平18厚令171第190条第1項</t>
  </si>
  <si>
    <t>平18厚令171第190条第2項
法施行規則第6条の10第2号</t>
    <phoneticPr fontId="2"/>
  </si>
  <si>
    <t>就労</t>
    <phoneticPr fontId="2"/>
  </si>
  <si>
    <t>平18厚令171第191条第1項</t>
  </si>
  <si>
    <t>平18厚令171第191条第2項</t>
  </si>
  <si>
    <t>平18厚令171第191条第3項</t>
  </si>
  <si>
    <t>賃金及び工賃</t>
    <phoneticPr fontId="2"/>
  </si>
  <si>
    <t>平18厚令171第192条第1項</t>
  </si>
  <si>
    <t>平18厚令171第192条第2項</t>
  </si>
  <si>
    <t>平18厚令171第192条第3項</t>
  </si>
  <si>
    <t>平18厚令171第192条第4項</t>
  </si>
  <si>
    <t>平18厚令171第192条第5項</t>
  </si>
  <si>
    <t>平18厚令171第192条第6項</t>
  </si>
  <si>
    <t>実習の実施</t>
    <phoneticPr fontId="2"/>
  </si>
  <si>
    <t>平18厚令171第193条第1項</t>
  </si>
  <si>
    <t>平18厚令171第193条第2項</t>
  </si>
  <si>
    <t>求職活動の支援等の実施</t>
    <phoneticPr fontId="2"/>
  </si>
  <si>
    <t>平18厚令171第194条第1項</t>
  </si>
  <si>
    <t>平18厚令171第194条第2項</t>
  </si>
  <si>
    <t>職場への定着のための支援の実施</t>
    <phoneticPr fontId="2"/>
  </si>
  <si>
    <t>利用者及び従業者以外の者の雇用</t>
    <phoneticPr fontId="2"/>
  </si>
  <si>
    <t>平18厚令171第196条</t>
  </si>
  <si>
    <t>事業所等とは別の場所で行う支援</t>
    <rPh sb="0" eb="3">
      <t>ジギョウショ</t>
    </rPh>
    <rPh sb="3" eb="4">
      <t>トウ</t>
    </rPh>
    <rPh sb="6" eb="7">
      <t>ベツ</t>
    </rPh>
    <rPh sb="8" eb="10">
      <t>バショ</t>
    </rPh>
    <rPh sb="11" eb="12">
      <t>オコナ</t>
    </rPh>
    <rPh sb="13" eb="15">
      <t>シエン</t>
    </rPh>
    <phoneticPr fontId="2"/>
  </si>
  <si>
    <t>施設外支援</t>
    <phoneticPr fontId="2"/>
  </si>
  <si>
    <t>食事</t>
    <phoneticPr fontId="2"/>
  </si>
  <si>
    <t>平18厚令171第197条準用(第86条第1項)</t>
  </si>
  <si>
    <t>平18厚令171第197条準用(第86条第2項)</t>
  </si>
  <si>
    <t>平18厚令171第197条準用(第86条第3項)</t>
  </si>
  <si>
    <t>平18厚令171第197条準用(第86条第4項)</t>
  </si>
  <si>
    <t>緊急時等の対応</t>
    <phoneticPr fontId="2"/>
  </si>
  <si>
    <t>平18厚令171第197条準用(第28条)</t>
  </si>
  <si>
    <t>健康管理</t>
    <phoneticPr fontId="2"/>
  </si>
  <si>
    <t>平18厚令171第197条準用(第87条)</t>
  </si>
  <si>
    <t>平18厚令171第197条準用(第88条)</t>
  </si>
  <si>
    <t>管理者の責務</t>
    <phoneticPr fontId="2"/>
  </si>
  <si>
    <t>平18厚令171第197条準用(第66条第1項)</t>
  </si>
  <si>
    <t>平18厚令171第197条準用(第66条第2項)</t>
  </si>
  <si>
    <t>運営規程</t>
    <phoneticPr fontId="2"/>
  </si>
  <si>
    <t>平18厚令171第196条の2</t>
  </si>
  <si>
    <t>勤務体制の確保等</t>
    <phoneticPr fontId="2"/>
  </si>
  <si>
    <t>平18厚令171第197条準用(第68条第1項)</t>
  </si>
  <si>
    <t>平18厚令171第197条準用(第68条第2項)</t>
  </si>
  <si>
    <t>平18厚令171第197条準用(第68条第3項)</t>
  </si>
  <si>
    <t>定員の遵守</t>
    <phoneticPr fontId="2"/>
  </si>
  <si>
    <t>平18厚令171第197条準用(第69条)</t>
  </si>
  <si>
    <r>
      <t>非常災害対策</t>
    </r>
    <r>
      <rPr>
        <b/>
        <sz val="9"/>
        <rFont val="ＭＳ 明朝"/>
        <family val="1"/>
        <charset val="128"/>
      </rPr>
      <t/>
    </r>
    <phoneticPr fontId="2"/>
  </si>
  <si>
    <t>平18厚令171第197条準用(第70条第1項)</t>
  </si>
  <si>
    <t>平18厚令171第197条準用(第70条第2項)</t>
  </si>
  <si>
    <t>平18厚令171第197条準用(第90条第2項)</t>
    <phoneticPr fontId="2"/>
  </si>
  <si>
    <t>協力医療機関</t>
    <phoneticPr fontId="2"/>
  </si>
  <si>
    <t>平18厚令171第197条準用(第91条)</t>
  </si>
  <si>
    <t>掲示</t>
    <phoneticPr fontId="2"/>
  </si>
  <si>
    <t>平18厚令171第197条準用(第92条)</t>
  </si>
  <si>
    <t>秘密保持等</t>
    <phoneticPr fontId="2"/>
  </si>
  <si>
    <t>平18厚令171第197条準用(第36条第1項)</t>
  </si>
  <si>
    <t>平18厚令171第197条準用(第36条第2項)</t>
  </si>
  <si>
    <t>平18厚令171第197条準用(第36条第3項)</t>
  </si>
  <si>
    <t>情報の提供等</t>
    <phoneticPr fontId="2"/>
  </si>
  <si>
    <t>平18厚令171第197条準用(第37条第1項)</t>
  </si>
  <si>
    <t>平18厚令171第197条準用(第37条第2項)</t>
  </si>
  <si>
    <t>利益供与等の禁止</t>
    <phoneticPr fontId="2"/>
  </si>
  <si>
    <t>平18厚令171第197条準用(第38条第1項)</t>
  </si>
  <si>
    <t>平18厚令171第197条準用(第38条第2項)</t>
  </si>
  <si>
    <t>平18厚令171第197条準用(第38条)
解釈通知</t>
  </si>
  <si>
    <t>苦情解決</t>
    <phoneticPr fontId="2"/>
  </si>
  <si>
    <t>平18厚令171第197条準用(第39条第1項)</t>
  </si>
  <si>
    <t>平18厚令171第197条準用(第39条第2項)</t>
  </si>
  <si>
    <t>平18厚令171第197条準用(第39条第3項)
法第10条第1項</t>
    <phoneticPr fontId="2"/>
  </si>
  <si>
    <t>平18厚令171第197条準用(第39条第4項)
法第11条第2項</t>
    <phoneticPr fontId="2"/>
  </si>
  <si>
    <t>平18厚令171第197条準用(第39条第6項)</t>
  </si>
  <si>
    <t>事故発生時の対応</t>
    <phoneticPr fontId="2"/>
  </si>
  <si>
    <t>平18厚令171第197条準用(第40条第1項)</t>
  </si>
  <si>
    <t>平18厚令171第197条準用(第40条第2項)</t>
  </si>
  <si>
    <t>平18厚令171第197条準用(第40条第3項)</t>
  </si>
  <si>
    <t>身体拘束等の禁止</t>
    <phoneticPr fontId="2"/>
  </si>
  <si>
    <t>地域との連携等</t>
    <phoneticPr fontId="2"/>
  </si>
  <si>
    <t>平18厚令171第197条準用(第74条)</t>
  </si>
  <si>
    <t>会計の区分</t>
    <phoneticPr fontId="2"/>
  </si>
  <si>
    <t>記録の整備</t>
    <phoneticPr fontId="2"/>
  </si>
  <si>
    <t>平18厚令171第197条準用(第75条第1項)</t>
  </si>
  <si>
    <t>平18厚令171第197条準用(第75条第2項)</t>
  </si>
  <si>
    <t>利用定員に関する特例</t>
    <phoneticPr fontId="2"/>
  </si>
  <si>
    <t>平18厚令174第89条第1項</t>
  </si>
  <si>
    <t>従業者の員数等に関する特例</t>
    <phoneticPr fontId="2"/>
  </si>
  <si>
    <t>平18厚令171第215条第1項           
平18厚令174第90条第1項</t>
  </si>
  <si>
    <t>平18厚令171第215条第2項           
平18厚令174第90条第2項
平18厚告544二</t>
    <phoneticPr fontId="2"/>
  </si>
  <si>
    <t>設備の特例</t>
    <phoneticPr fontId="2"/>
  </si>
  <si>
    <t xml:space="preserve">平18厚令171第216条     
平18厚令174第91条      </t>
  </si>
  <si>
    <t>第46条</t>
    <rPh sb="0" eb="1">
      <t>ダイ</t>
    </rPh>
    <phoneticPr fontId="2"/>
  </si>
  <si>
    <t>変更及び休止した事業の再開の届出</t>
    <phoneticPr fontId="2"/>
  </si>
  <si>
    <t>廃止又は休止の届出</t>
    <phoneticPr fontId="2"/>
  </si>
  <si>
    <t>法第51条の2</t>
  </si>
  <si>
    <t>業務管理体制の整備</t>
    <phoneticPr fontId="2"/>
  </si>
  <si>
    <t>法第51条の2第1項
法施行規則第34条の28</t>
    <phoneticPr fontId="2"/>
  </si>
  <si>
    <t>業務管理体制の届出及び変更の届出</t>
    <phoneticPr fontId="2"/>
  </si>
  <si>
    <t>法第51条の2第2項及び第3項
法施行規則第34条の28</t>
    <phoneticPr fontId="2"/>
  </si>
  <si>
    <t>障害福祉サービス等情報公表制度の報告</t>
    <rPh sb="16" eb="18">
      <t>ホウコク</t>
    </rPh>
    <phoneticPr fontId="2"/>
  </si>
  <si>
    <t>法第76条の3</t>
  </si>
  <si>
    <t>法第76条の3第1項
法施行規則第65条の9</t>
    <phoneticPr fontId="2"/>
  </si>
  <si>
    <t>基本事項</t>
    <phoneticPr fontId="2"/>
  </si>
  <si>
    <t xml:space="preserve">平18厚告523二
</t>
    <phoneticPr fontId="2"/>
  </si>
  <si>
    <t xml:space="preserve">就労継続支援Ａ型サービス費
</t>
    <phoneticPr fontId="2"/>
  </si>
  <si>
    <t>①基本報酬</t>
    <phoneticPr fontId="2"/>
  </si>
  <si>
    <t xml:space="preserve">平18厚告523別表第13の1注1
</t>
    <phoneticPr fontId="2"/>
  </si>
  <si>
    <t xml:space="preserve">平18厚告523別表第13の1注3
</t>
  </si>
  <si>
    <t>平18厚告523別表第13の1注3の2</t>
  </si>
  <si>
    <t>（身体拘束廃止未実施減算）</t>
    <rPh sb="1" eb="3">
      <t>シンタイ</t>
    </rPh>
    <rPh sb="3" eb="5">
      <t>コウソク</t>
    </rPh>
    <rPh sb="5" eb="7">
      <t>ハイシ</t>
    </rPh>
    <rPh sb="7" eb="10">
      <t>ミジッシ</t>
    </rPh>
    <rPh sb="10" eb="12">
      <t>ゲンサン</t>
    </rPh>
    <phoneticPr fontId="2"/>
  </si>
  <si>
    <t>③障害福祉サービス相互の算定関係</t>
    <phoneticPr fontId="2"/>
  </si>
  <si>
    <t xml:space="preserve">平18厚告523別表第13の3注1
</t>
  </si>
  <si>
    <t xml:space="preserve">平18厚告523別表第13の3注2
</t>
  </si>
  <si>
    <t>初期加算</t>
    <phoneticPr fontId="2"/>
  </si>
  <si>
    <t>訪問支援特別加算</t>
    <phoneticPr fontId="2"/>
  </si>
  <si>
    <t>利用者負担上限額管理加算</t>
    <phoneticPr fontId="2"/>
  </si>
  <si>
    <t>食事提供体制加算</t>
    <phoneticPr fontId="2"/>
  </si>
  <si>
    <t>福祉専門職員配置等加算</t>
    <phoneticPr fontId="2"/>
  </si>
  <si>
    <t xml:space="preserve">平18厚告523別表第13の8注1
</t>
  </si>
  <si>
    <t xml:space="preserve">平18厚告523別表第13の8注2
</t>
  </si>
  <si>
    <t xml:space="preserve">平18厚告523別表第13の8注3
</t>
  </si>
  <si>
    <t>欠席時対応加算</t>
    <phoneticPr fontId="2"/>
  </si>
  <si>
    <t>医療連携体制加算</t>
    <phoneticPr fontId="2"/>
  </si>
  <si>
    <t xml:space="preserve">平18厚告523別表第13の10注2
</t>
  </si>
  <si>
    <t>重度者支援体制加算</t>
    <phoneticPr fontId="2"/>
  </si>
  <si>
    <t>賃金向上達成指導員配置加算</t>
    <phoneticPr fontId="2"/>
  </si>
  <si>
    <t>送迎加算</t>
    <phoneticPr fontId="2"/>
  </si>
  <si>
    <t>在宅時生活支援サービス加算</t>
    <phoneticPr fontId="2"/>
  </si>
  <si>
    <t>社会生活支援特別加算</t>
    <phoneticPr fontId="2"/>
  </si>
  <si>
    <t>（参照法令等）</t>
    <rPh sb="1" eb="3">
      <t>サンショウ</t>
    </rPh>
    <rPh sb="3" eb="5">
      <t>ホウレイ</t>
    </rPh>
    <rPh sb="5" eb="6">
      <t>トウ</t>
    </rPh>
    <phoneticPr fontId="2"/>
  </si>
  <si>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2"/>
  </si>
  <si>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2"/>
  </si>
  <si>
    <t>基準関係：</t>
    <rPh sb="0" eb="2">
      <t>キジュン</t>
    </rPh>
    <rPh sb="2" eb="4">
      <t>カンケイ</t>
    </rPh>
    <phoneticPr fontId="2"/>
  </si>
  <si>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2"/>
  </si>
  <si>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2"/>
  </si>
  <si>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2"/>
  </si>
  <si>
    <t>平18厚告540：　厚生労働大臣が定める離島その他の地域（平成18年厚生労働省告示第540号）</t>
    <rPh sb="0" eb="1">
      <t>ヒラ</t>
    </rPh>
    <rPh sb="29" eb="31">
      <t>ヘイセイ</t>
    </rPh>
    <rPh sb="33" eb="34">
      <t>ネン</t>
    </rPh>
    <phoneticPr fontId="2"/>
  </si>
  <si>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2"/>
  </si>
  <si>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2"/>
  </si>
  <si>
    <t>報酬関係：</t>
    <rPh sb="0" eb="2">
      <t>ホウシュウ</t>
    </rPh>
    <rPh sb="2" eb="4">
      <t>カンケイ</t>
    </rPh>
    <phoneticPr fontId="2"/>
  </si>
  <si>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2"/>
  </si>
  <si>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2"/>
  </si>
  <si>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2"/>
  </si>
  <si>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2"/>
  </si>
  <si>
    <t>平18厚告551：　厚生労働大臣が定める施設基準（平成18年厚生労働省告示第551号）</t>
    <rPh sb="29" eb="30">
      <t>ネン</t>
    </rPh>
    <rPh sb="30" eb="32">
      <t>コウセイ</t>
    </rPh>
    <rPh sb="32" eb="35">
      <t>ロウドウショウ</t>
    </rPh>
    <phoneticPr fontId="2"/>
  </si>
  <si>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2"/>
  </si>
  <si>
    <t>平24厚告268：　厚生労働大臣が定める送迎（平成24年厚生労働省告示第268号）</t>
    <rPh sb="20" eb="22">
      <t>ソウゲイ</t>
    </rPh>
    <rPh sb="27" eb="28">
      <t>ネン</t>
    </rPh>
    <rPh sb="28" eb="33">
      <t>コウセイロウドウショウ</t>
    </rPh>
    <phoneticPr fontId="2"/>
  </si>
  <si>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2"/>
  </si>
  <si>
    <t>選択</t>
    <rPh sb="0" eb="2">
      <t>センタク</t>
    </rPh>
    <phoneticPr fontId="1"/>
  </si>
  <si>
    <t xml:space="preserve">法第37条、第46条第1項
法施行規則第34条の22、第34条の23
</t>
    <rPh sb="1" eb="2">
      <t>ダイ</t>
    </rPh>
    <rPh sb="4" eb="5">
      <t>ジョウ</t>
    </rPh>
    <rPh sb="10" eb="11">
      <t>ダイ</t>
    </rPh>
    <rPh sb="12" eb="13">
      <t>コウ</t>
    </rPh>
    <rPh sb="27" eb="28">
      <t>ダイ</t>
    </rPh>
    <rPh sb="30" eb="31">
      <t>ジョウ</t>
    </rPh>
    <phoneticPr fontId="1"/>
  </si>
  <si>
    <t>令和</t>
    <rPh sb="0" eb="2">
      <t>レイワ</t>
    </rPh>
    <phoneticPr fontId="11"/>
  </si>
  <si>
    <t>年</t>
    <rPh sb="0" eb="1">
      <t>ネン</t>
    </rPh>
    <phoneticPr fontId="13"/>
  </si>
  <si>
    <t>月</t>
    <rPh sb="0" eb="1">
      <t>ガツ</t>
    </rPh>
    <phoneticPr fontId="13"/>
  </si>
  <si>
    <t>日</t>
    <rPh sb="0" eb="1">
      <t>ニチ</t>
    </rPh>
    <phoneticPr fontId="13"/>
  </si>
  <si>
    <t>法人名：</t>
    <phoneticPr fontId="8"/>
  </si>
  <si>
    <t>法人代表者職・氏名：</t>
    <rPh sb="0" eb="2">
      <t>ホウジン</t>
    </rPh>
    <rPh sb="2" eb="4">
      <t>ダイヒョウ</t>
    </rPh>
    <rPh sb="4" eb="5">
      <t>シャ</t>
    </rPh>
    <rPh sb="5" eb="6">
      <t>ショク</t>
    </rPh>
    <rPh sb="7" eb="9">
      <t>シメイ</t>
    </rPh>
    <phoneticPr fontId="8"/>
  </si>
  <si>
    <t>事業所名：</t>
    <rPh sb="0" eb="3">
      <t>ジギョウショ</t>
    </rPh>
    <rPh sb="3" eb="4">
      <t>メイ</t>
    </rPh>
    <phoneticPr fontId="8"/>
  </si>
  <si>
    <t>事業所所在地：</t>
    <rPh sb="0" eb="3">
      <t>ジギョウショ</t>
    </rPh>
    <rPh sb="3" eb="6">
      <t>ショザイチ</t>
    </rPh>
    <phoneticPr fontId="11"/>
  </si>
  <si>
    <t>事業所番号：</t>
    <rPh sb="0" eb="3">
      <t>ジギョウショ</t>
    </rPh>
    <rPh sb="3" eb="5">
      <t>バンゴウ</t>
    </rPh>
    <phoneticPr fontId="8"/>
  </si>
  <si>
    <t>記入者氏名：</t>
    <rPh sb="0" eb="2">
      <t>キニュウ</t>
    </rPh>
    <rPh sb="2" eb="3">
      <t>シャ</t>
    </rPh>
    <rPh sb="3" eb="5">
      <t>シメイ</t>
    </rPh>
    <phoneticPr fontId="8"/>
  </si>
  <si>
    <t>指定就労継続支援Ａ型事業者が支給決定障害者等に求めることのできる金銭の支払の範囲等</t>
    <rPh sb="21" eb="22">
      <t>トウ</t>
    </rPh>
    <phoneticPr fontId="2"/>
  </si>
  <si>
    <t>平18厚令171第197条準用(第159条第3項)
平18厚令171第197条準用(第159条第4項)
平18厚告545二のイ
平18政令10第17条第1～4号</t>
    <rPh sb="79" eb="80">
      <t>ゴウ</t>
    </rPh>
    <phoneticPr fontId="2"/>
  </si>
  <si>
    <t>支給決定障害者に関する市町村への通知</t>
    <phoneticPr fontId="2"/>
  </si>
  <si>
    <t>平18厚令171第197条準用(第39条第5項)
法第48条第1項</t>
    <phoneticPr fontId="2"/>
  </si>
  <si>
    <t xml:space="preserve">平18厚告523別表第13の4注
</t>
    <rPh sb="15" eb="16">
      <t>チュウ</t>
    </rPh>
    <phoneticPr fontId="2"/>
  </si>
  <si>
    <t xml:space="preserve">平18厚告523別表第13の5注
</t>
    <rPh sb="15" eb="16">
      <t>チュウ</t>
    </rPh>
    <phoneticPr fontId="2"/>
  </si>
  <si>
    <t>平18厚告523別表第13の7注</t>
    <rPh sb="15" eb="16">
      <t>チュウ</t>
    </rPh>
    <phoneticPr fontId="2"/>
  </si>
  <si>
    <t>平18厚告523別表第13の9注</t>
    <rPh sb="15" eb="16">
      <t>チュウ</t>
    </rPh>
    <phoneticPr fontId="2"/>
  </si>
  <si>
    <t>平18厚告523別表第13の14の2注</t>
    <rPh sb="18" eb="19">
      <t>チュウ</t>
    </rPh>
    <phoneticPr fontId="2"/>
  </si>
  <si>
    <t>確認事項</t>
    <rPh sb="0" eb="2">
      <t>カクニン</t>
    </rPh>
    <rPh sb="2" eb="4">
      <t>ジコウ</t>
    </rPh>
    <phoneticPr fontId="11"/>
  </si>
  <si>
    <t>点検結果</t>
    <rPh sb="0" eb="2">
      <t>テンケン</t>
    </rPh>
    <rPh sb="2" eb="4">
      <t>ケッカ</t>
    </rPh>
    <phoneticPr fontId="11"/>
  </si>
  <si>
    <t>はい・いいえ等</t>
    <rPh sb="6" eb="7">
      <t>トウ</t>
    </rPh>
    <phoneticPr fontId="11"/>
  </si>
  <si>
    <t>選択</t>
  </si>
  <si>
    <t>平18厚令171第195条第２項</t>
    <rPh sb="0" eb="1">
      <t>ヒラ</t>
    </rPh>
    <rPh sb="3" eb="4">
      <t>アツ</t>
    </rPh>
    <rPh sb="4" eb="5">
      <t>レイ</t>
    </rPh>
    <rPh sb="8" eb="9">
      <t>ダイ</t>
    </rPh>
    <rPh sb="12" eb="13">
      <t>ジョウ</t>
    </rPh>
    <rPh sb="13" eb="14">
      <t>ダイ</t>
    </rPh>
    <rPh sb="15" eb="16">
      <t>コウ</t>
    </rPh>
    <phoneticPr fontId="1"/>
  </si>
  <si>
    <t>平18厚令171第197条準用(第68条第4項)</t>
    <rPh sb="0" eb="1">
      <t>ヒラ</t>
    </rPh>
    <rPh sb="3" eb="4">
      <t>アツ</t>
    </rPh>
    <rPh sb="4" eb="5">
      <t>レイ</t>
    </rPh>
    <rPh sb="8" eb="9">
      <t>ダイ</t>
    </rPh>
    <rPh sb="12" eb="13">
      <t>ジョウ</t>
    </rPh>
    <rPh sb="13" eb="15">
      <t>ジュンヨウ</t>
    </rPh>
    <rPh sb="16" eb="17">
      <t>ダイ</t>
    </rPh>
    <rPh sb="19" eb="20">
      <t>ジョウ</t>
    </rPh>
    <rPh sb="20" eb="21">
      <t>ダイ</t>
    </rPh>
    <rPh sb="22" eb="23">
      <t>コウ</t>
    </rPh>
    <phoneticPr fontId="1"/>
  </si>
  <si>
    <t>業務継続計画の策定等</t>
    <rPh sb="0" eb="2">
      <t>ギョウム</t>
    </rPh>
    <rPh sb="2" eb="4">
      <t>ケイゾク</t>
    </rPh>
    <rPh sb="4" eb="6">
      <t>ケイカク</t>
    </rPh>
    <rPh sb="7" eb="9">
      <t>サクテイ</t>
    </rPh>
    <rPh sb="9" eb="10">
      <t>トウ</t>
    </rPh>
    <phoneticPr fontId="1"/>
  </si>
  <si>
    <t>平18厚令171第197条準用(第33条の2第1項)</t>
    <rPh sb="0" eb="1">
      <t>ヒラ</t>
    </rPh>
    <rPh sb="3" eb="4">
      <t>アツ</t>
    </rPh>
    <rPh sb="4" eb="5">
      <t>レイ</t>
    </rPh>
    <rPh sb="8" eb="9">
      <t>ダイ</t>
    </rPh>
    <rPh sb="12" eb="13">
      <t>ジョウ</t>
    </rPh>
    <rPh sb="13" eb="15">
      <t>ジュンヨウ</t>
    </rPh>
    <rPh sb="16" eb="17">
      <t>ダイ</t>
    </rPh>
    <rPh sb="19" eb="20">
      <t>ジョウ</t>
    </rPh>
    <rPh sb="22" eb="23">
      <t>ダイ</t>
    </rPh>
    <rPh sb="24" eb="25">
      <t>コウ</t>
    </rPh>
    <phoneticPr fontId="1"/>
  </si>
  <si>
    <t>平18厚令171第197条準用(第33条の2第2項)</t>
    <rPh sb="0" eb="1">
      <t>ヒラ</t>
    </rPh>
    <rPh sb="3" eb="4">
      <t>アツ</t>
    </rPh>
    <rPh sb="4" eb="5">
      <t>レイ</t>
    </rPh>
    <rPh sb="8" eb="9">
      <t>ダイ</t>
    </rPh>
    <rPh sb="12" eb="13">
      <t>ジョウ</t>
    </rPh>
    <rPh sb="13" eb="15">
      <t>ジュンヨウ</t>
    </rPh>
    <rPh sb="16" eb="17">
      <t>ダイ</t>
    </rPh>
    <rPh sb="19" eb="20">
      <t>ジョウ</t>
    </rPh>
    <rPh sb="22" eb="23">
      <t>ダイ</t>
    </rPh>
    <rPh sb="24" eb="25">
      <t>コウ</t>
    </rPh>
    <phoneticPr fontId="1"/>
  </si>
  <si>
    <t>平18厚令171第197条準用(第33条の2第3項)</t>
    <rPh sb="0" eb="1">
      <t>ヒラ</t>
    </rPh>
    <rPh sb="3" eb="4">
      <t>アツ</t>
    </rPh>
    <rPh sb="4" eb="5">
      <t>レイ</t>
    </rPh>
    <rPh sb="8" eb="9">
      <t>ダイ</t>
    </rPh>
    <rPh sb="12" eb="13">
      <t>ジョウ</t>
    </rPh>
    <rPh sb="13" eb="15">
      <t>ジュンヨウ</t>
    </rPh>
    <rPh sb="16" eb="17">
      <t>ダイ</t>
    </rPh>
    <rPh sb="19" eb="20">
      <t>ジョウ</t>
    </rPh>
    <rPh sb="22" eb="23">
      <t>ダイ</t>
    </rPh>
    <rPh sb="24" eb="25">
      <t>コウ</t>
    </rPh>
    <phoneticPr fontId="1"/>
  </si>
  <si>
    <t>平18厚令171第197条準用(第35条の2第3項)</t>
    <rPh sb="0" eb="1">
      <t>ヒラ</t>
    </rPh>
    <rPh sb="3" eb="4">
      <t>アツ</t>
    </rPh>
    <rPh sb="4" eb="5">
      <t>レイ</t>
    </rPh>
    <rPh sb="8" eb="9">
      <t>ダイ</t>
    </rPh>
    <rPh sb="12" eb="13">
      <t>ジョウ</t>
    </rPh>
    <rPh sb="13" eb="15">
      <t>ジュンヨウ</t>
    </rPh>
    <rPh sb="16" eb="17">
      <t>ダイ</t>
    </rPh>
    <rPh sb="19" eb="20">
      <t>ジョウ</t>
    </rPh>
    <rPh sb="22" eb="23">
      <t>ダイ</t>
    </rPh>
    <rPh sb="24" eb="25">
      <t>コウ</t>
    </rPh>
    <phoneticPr fontId="1"/>
  </si>
  <si>
    <t>平18厚令171第197条準用(第40条の2)</t>
    <rPh sb="0" eb="1">
      <t>ヒラ</t>
    </rPh>
    <rPh sb="3" eb="4">
      <t>アツ</t>
    </rPh>
    <rPh sb="4" eb="5">
      <t>レイ</t>
    </rPh>
    <rPh sb="8" eb="9">
      <t>ダイ</t>
    </rPh>
    <rPh sb="12" eb="13">
      <t>ジョウ</t>
    </rPh>
    <rPh sb="13" eb="15">
      <t>ジュンヨウ</t>
    </rPh>
    <rPh sb="16" eb="17">
      <t>ダイ</t>
    </rPh>
    <rPh sb="19" eb="20">
      <t>ジョウ</t>
    </rPh>
    <phoneticPr fontId="1"/>
  </si>
  <si>
    <t>虐待の防止</t>
    <rPh sb="0" eb="2">
      <t>ギャクタイ</t>
    </rPh>
    <rPh sb="3" eb="5">
      <t>ボウシ</t>
    </rPh>
    <phoneticPr fontId="1"/>
  </si>
  <si>
    <t>平18厚令171第196条の3
R3.3.30障発0330第5号厚労省通知</t>
    <rPh sb="0" eb="1">
      <t>ヒラ</t>
    </rPh>
    <rPh sb="3" eb="4">
      <t>アツ</t>
    </rPh>
    <rPh sb="4" eb="5">
      <t>レイ</t>
    </rPh>
    <rPh sb="8" eb="9">
      <t>ダイ</t>
    </rPh>
    <rPh sb="12" eb="13">
      <t>ジョウ</t>
    </rPh>
    <rPh sb="23" eb="24">
      <t>ショウ</t>
    </rPh>
    <rPh sb="24" eb="25">
      <t>ハツ</t>
    </rPh>
    <rPh sb="29" eb="30">
      <t>ダイ</t>
    </rPh>
    <rPh sb="31" eb="32">
      <t>ゴウ</t>
    </rPh>
    <rPh sb="32" eb="35">
      <t>コウロウショウ</t>
    </rPh>
    <rPh sb="35" eb="37">
      <t>ツウチ</t>
    </rPh>
    <phoneticPr fontId="1"/>
  </si>
  <si>
    <t>H19.4.2障障発第1002001号厚労省通知２</t>
    <rPh sb="7" eb="8">
      <t>ショウ</t>
    </rPh>
    <rPh sb="8" eb="9">
      <t>ショウ</t>
    </rPh>
    <rPh sb="9" eb="10">
      <t>ハツ</t>
    </rPh>
    <rPh sb="10" eb="11">
      <t>ダイ</t>
    </rPh>
    <rPh sb="18" eb="19">
      <t>ゴウ</t>
    </rPh>
    <rPh sb="19" eb="24">
      <t>コウロウショウツウチ</t>
    </rPh>
    <phoneticPr fontId="1"/>
  </si>
  <si>
    <t>平18厚令171第197条準用(第70条第3項)</t>
    <rPh sb="0" eb="1">
      <t>ヒラ</t>
    </rPh>
    <rPh sb="3" eb="4">
      <t>アツ</t>
    </rPh>
    <rPh sb="4" eb="5">
      <t>レイ</t>
    </rPh>
    <rPh sb="8" eb="9">
      <t>ダイ</t>
    </rPh>
    <rPh sb="12" eb="13">
      <t>ジョウ</t>
    </rPh>
    <rPh sb="13" eb="15">
      <t>ジュンヨウ</t>
    </rPh>
    <rPh sb="16" eb="17">
      <t>ダイ</t>
    </rPh>
    <rPh sb="19" eb="20">
      <t>ジョウ</t>
    </rPh>
    <rPh sb="20" eb="21">
      <t>ダイ</t>
    </rPh>
    <rPh sb="22" eb="23">
      <t>コウ</t>
    </rPh>
    <phoneticPr fontId="1"/>
  </si>
  <si>
    <t>平18厚告523示第13の10注3</t>
    <rPh sb="0" eb="1">
      <t>タイラ</t>
    </rPh>
    <rPh sb="3" eb="4">
      <t>アツシ</t>
    </rPh>
    <rPh sb="4" eb="5">
      <t>コク</t>
    </rPh>
    <rPh sb="8" eb="9">
      <t>ジ</t>
    </rPh>
    <rPh sb="9" eb="10">
      <t>ダイ</t>
    </rPh>
    <rPh sb="15" eb="16">
      <t>チュウ</t>
    </rPh>
    <phoneticPr fontId="1"/>
  </si>
  <si>
    <t>平18厚告523第13の10注4</t>
    <rPh sb="0" eb="1">
      <t>タイラ</t>
    </rPh>
    <rPh sb="3" eb="4">
      <t>アツシ</t>
    </rPh>
    <rPh sb="4" eb="5">
      <t>コク</t>
    </rPh>
    <rPh sb="8" eb="9">
      <t>ダイ</t>
    </rPh>
    <rPh sb="14" eb="15">
      <t>チュウ</t>
    </rPh>
    <phoneticPr fontId="1"/>
  </si>
  <si>
    <t>在宅利用支援</t>
    <rPh sb="2" eb="4">
      <t>リヨウ</t>
    </rPh>
    <rPh sb="4" eb="6">
      <t>シエン</t>
    </rPh>
    <phoneticPr fontId="2"/>
  </si>
  <si>
    <t>平18厚令171第195条第１項</t>
    <rPh sb="13" eb="14">
      <t>ダイ</t>
    </rPh>
    <rPh sb="15" eb="16">
      <t>コウ</t>
    </rPh>
    <phoneticPr fontId="1"/>
  </si>
  <si>
    <t>平18厚令171第197条準用(第35条の2第2項)</t>
    <phoneticPr fontId="1"/>
  </si>
  <si>
    <t>平18厚告523別表第13の1注2
平18厚告551五の二のイ
R3厚生労働省告示第88号
R3.3.30障発0330第5号厚労省通知</t>
    <rPh sb="34" eb="36">
      <t>コウセイ</t>
    </rPh>
    <rPh sb="36" eb="39">
      <t>ロウドウショウ</t>
    </rPh>
    <rPh sb="39" eb="41">
      <t>コクジ</t>
    </rPh>
    <rPh sb="41" eb="42">
      <t>ダイ</t>
    </rPh>
    <rPh sb="44" eb="45">
      <t>ゴウ</t>
    </rPh>
    <rPh sb="53" eb="54">
      <t>ショウ</t>
    </rPh>
    <rPh sb="54" eb="55">
      <t>ハツ</t>
    </rPh>
    <rPh sb="59" eb="60">
      <t>ダイ</t>
    </rPh>
    <rPh sb="61" eb="62">
      <t>ゴウ</t>
    </rPh>
    <rPh sb="62" eb="67">
      <t>コウロウショウツウチ</t>
    </rPh>
    <phoneticPr fontId="2"/>
  </si>
  <si>
    <t xml:space="preserve">就労移行連携加算
</t>
    <rPh sb="4" eb="6">
      <t>レンケイ</t>
    </rPh>
    <phoneticPr fontId="2"/>
  </si>
  <si>
    <t>平18厚告523別表第13の10注6</t>
    <phoneticPr fontId="1"/>
  </si>
  <si>
    <t>平18厚告523別表第13の10注5</t>
    <phoneticPr fontId="1"/>
  </si>
  <si>
    <t>平18厚令171第197条準用(第41条)
H18.10.2社援発第1002001号厚労省通知</t>
    <phoneticPr fontId="2"/>
  </si>
  <si>
    <t xml:space="preserve">平18厚告523
平18厚告539
法第29条第3項
</t>
    <phoneticPr fontId="2"/>
  </si>
  <si>
    <t>H19.4.2障障発0402001号厚労省通知２(1)</t>
    <phoneticPr fontId="2"/>
  </si>
  <si>
    <t>H19.4.2障障発0402001号厚労省通知２(2)</t>
    <phoneticPr fontId="2"/>
  </si>
  <si>
    <t>H19.4.2障障発0402001号厚労省通知２(3)</t>
    <phoneticPr fontId="2"/>
  </si>
  <si>
    <t>平18厚告523別表第13の11注2</t>
    <phoneticPr fontId="1"/>
  </si>
  <si>
    <t>平18厚告523別表第13の11注1</t>
    <phoneticPr fontId="1"/>
  </si>
  <si>
    <t>平18厚令171第197条準用(第39条第7項)
社会福祉法第83条､第85条</t>
    <phoneticPr fontId="2"/>
  </si>
  <si>
    <t>平18厚令171第197条準用(第35条の2第1項)</t>
    <phoneticPr fontId="1"/>
  </si>
  <si>
    <t>新規指定時の評価点の取扱い</t>
    <rPh sb="0" eb="2">
      <t>シンキ</t>
    </rPh>
    <rPh sb="2" eb="4">
      <t>シテイ</t>
    </rPh>
    <rPh sb="4" eb="5">
      <t>ジ</t>
    </rPh>
    <rPh sb="6" eb="8">
      <t>ヒョウカ</t>
    </rPh>
    <rPh sb="8" eb="9">
      <t>テン</t>
    </rPh>
    <rPh sb="10" eb="12">
      <t>トリアツカ</t>
    </rPh>
    <phoneticPr fontId="2"/>
  </si>
  <si>
    <t>平18厚告523別表第13の12注</t>
    <rPh sb="16" eb="17">
      <t>チュウ</t>
    </rPh>
    <phoneticPr fontId="2"/>
  </si>
  <si>
    <t>平18厚令171第186条第1項
平18厚令171第186条第1項第1号イ</t>
    <phoneticPr fontId="1"/>
  </si>
  <si>
    <t>就労移行支援体制加算（Ⅰ）</t>
    <rPh sb="0" eb="2">
      <t>シュウロウ</t>
    </rPh>
    <rPh sb="2" eb="4">
      <t>イコウ</t>
    </rPh>
    <rPh sb="4" eb="6">
      <t>シエン</t>
    </rPh>
    <rPh sb="6" eb="8">
      <t>タイセイ</t>
    </rPh>
    <rPh sb="8" eb="10">
      <t>カサン</t>
    </rPh>
    <phoneticPr fontId="2"/>
  </si>
  <si>
    <t>就労移行支援体制加算（Ⅱ）</t>
    <rPh sb="0" eb="2">
      <t>シュウロウ</t>
    </rPh>
    <rPh sb="2" eb="4">
      <t>イコウ</t>
    </rPh>
    <rPh sb="4" eb="6">
      <t>シエン</t>
    </rPh>
    <rPh sb="6" eb="8">
      <t>タイセイ</t>
    </rPh>
    <rPh sb="8" eb="10">
      <t>カサン</t>
    </rPh>
    <phoneticPr fontId="2"/>
  </si>
  <si>
    <t>医療連携体制加算（Ⅲ）</t>
    <rPh sb="0" eb="8">
      <t>イリョウレンケイタイセイカサン</t>
    </rPh>
    <phoneticPr fontId="1"/>
  </si>
  <si>
    <t>第１　基本方針</t>
    <phoneticPr fontId="2"/>
  </si>
  <si>
    <t>第２　人員に関する基準</t>
    <phoneticPr fontId="2"/>
  </si>
  <si>
    <t>第３　設備に関する基準</t>
    <phoneticPr fontId="2"/>
  </si>
  <si>
    <t>第４　運営に関する基準</t>
    <phoneticPr fontId="2"/>
  </si>
  <si>
    <t>第５　多機能型に関する特例</t>
    <phoneticPr fontId="2"/>
  </si>
  <si>
    <t>第６　変更の届出等</t>
    <phoneticPr fontId="2"/>
  </si>
  <si>
    <t>第７　業務管理体制の整備等</t>
    <phoneticPr fontId="2"/>
  </si>
  <si>
    <t>第８　障害福祉サービス等情報公表制度の報告</t>
    <phoneticPr fontId="2"/>
  </si>
  <si>
    <t>法第29条第3項</t>
    <phoneticPr fontId="1"/>
  </si>
  <si>
    <t>第９　訓練等給付費の算定及び取扱い</t>
    <phoneticPr fontId="2"/>
  </si>
  <si>
    <t>自己点検の結果</t>
    <phoneticPr fontId="2"/>
  </si>
  <si>
    <t>「いいえ」（不適）とした点検項目の有無</t>
    <phoneticPr fontId="2"/>
  </si>
  <si>
    <t>無・有（有の場合は以下の項目も記入）</t>
    <phoneticPr fontId="2"/>
  </si>
  <si>
    <t xml:space="preserve">「いいえ」（不適）とした着眼点番号
</t>
    <rPh sb="12" eb="15">
      <t>チャクガンテン</t>
    </rPh>
    <rPh sb="15" eb="17">
      <t>バンゴウ</t>
    </rPh>
    <phoneticPr fontId="11"/>
  </si>
  <si>
    <t>「いいえ」（不適）であった理由と改善内容</t>
    <rPh sb="6" eb="8">
      <t>フテキ</t>
    </rPh>
    <rPh sb="13" eb="15">
      <t>リユウ</t>
    </rPh>
    <rPh sb="16" eb="18">
      <t>カイゼン</t>
    </rPh>
    <rPh sb="18" eb="20">
      <t>ナイヨウ</t>
    </rPh>
    <phoneticPr fontId="2"/>
  </si>
  <si>
    <t>就労継続支援Ａ型サービス費（Ⅰ）</t>
  </si>
  <si>
    <t xml:space="preserve">就労継続支援Ａ型サービス費（Ⅱ）
</t>
  </si>
  <si>
    <t xml:space="preserve">福祉専門職員配置等加算（Ⅰ）
</t>
  </si>
  <si>
    <t xml:space="preserve">福祉専門職員配置等加算（Ⅱ）
</t>
  </si>
  <si>
    <t>福祉専門職員配置等加算（Ⅲ）</t>
  </si>
  <si>
    <t>医療連携体制加算（Ⅱ）</t>
  </si>
  <si>
    <t>医療連携体制加算（Ⅳ）</t>
  </si>
  <si>
    <t>医療連携体制加算（Ⅴ）</t>
  </si>
  <si>
    <t>医療連携体制加算（Ⅵ）</t>
  </si>
  <si>
    <t>重度者支援体制加算（Ⅰ）</t>
  </si>
  <si>
    <t>重度者支援体制加算（Ⅱ）</t>
  </si>
  <si>
    <t>厚生労働大臣が定める事項の評価等（基本報酬の算定における評価内容の公表）</t>
    <rPh sb="0" eb="6">
      <t>コウセイロウドウダイジン</t>
    </rPh>
    <rPh sb="7" eb="8">
      <t>サダ</t>
    </rPh>
    <rPh sb="10" eb="12">
      <t>ジコウ</t>
    </rPh>
    <rPh sb="13" eb="15">
      <t>ヒョウカ</t>
    </rPh>
    <rPh sb="15" eb="16">
      <t>トウ</t>
    </rPh>
    <rPh sb="17" eb="21">
      <t>キホンホウシュウ</t>
    </rPh>
    <rPh sb="22" eb="24">
      <t>サンテイ</t>
    </rPh>
    <rPh sb="28" eb="30">
      <t>ヒョウカ</t>
    </rPh>
    <rPh sb="30" eb="32">
      <t>ナイヨウ</t>
    </rPh>
    <rPh sb="33" eb="35">
      <t>コウヒョウ</t>
    </rPh>
    <phoneticPr fontId="1"/>
  </si>
  <si>
    <t>平18厚告523別表第13の1注4</t>
    <phoneticPr fontId="1"/>
  </si>
  <si>
    <t xml:space="preserve">平18厚告523別表第13の1注4（1）
平18厚告550八
</t>
    <phoneticPr fontId="1"/>
  </si>
  <si>
    <t xml:space="preserve">平18厚告523別表第13の1注4（2）
</t>
    <phoneticPr fontId="1"/>
  </si>
  <si>
    <t>自己点検シート＜避難確保計画＞【要配慮者利用施設】</t>
    <rPh sb="0" eb="2">
      <t>ジコ</t>
    </rPh>
    <rPh sb="2" eb="4">
      <t>テンケン</t>
    </rPh>
    <phoneticPr fontId="11"/>
  </si>
  <si>
    <t>着
眼
点</t>
    <rPh sb="0" eb="1">
      <t>キ</t>
    </rPh>
    <rPh sb="2" eb="3">
      <t>メ</t>
    </rPh>
    <rPh sb="4" eb="5">
      <t>テン</t>
    </rPh>
    <phoneticPr fontId="11"/>
  </si>
  <si>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1"/>
  </si>
  <si>
    <t>https://www.city.kobe.lg.jp/a46152/bosai/prevention/preparation/suibouplan.html</t>
    <phoneticPr fontId="11"/>
  </si>
  <si>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rPh sb="28" eb="29">
      <t>ショウ</t>
    </rPh>
    <rPh sb="29" eb="30">
      <t>ガイ</t>
    </rPh>
    <rPh sb="147" eb="149">
      <t>ケイゾク</t>
    </rPh>
    <rPh sb="149" eb="151">
      <t>シエン</t>
    </rPh>
    <rPh sb="152" eb="153">
      <t>カタ</t>
    </rPh>
    <phoneticPr fontId="2"/>
  </si>
  <si>
    <t>（２）指定就労継続支援Ａ型事業者は、利用者の意思及び人格を尊重して、常に当該利用者の立場に立った指定就労継続支援Ａ型の提供に努めているか。</t>
    <rPh sb="52" eb="54">
      <t>ケイゾク</t>
    </rPh>
    <phoneticPr fontId="2"/>
  </si>
  <si>
    <t>（３）指定就労継続支援Ａ型事業者は、利用者の人権の擁護、虐待の防止等のため、必要な体制の整備を行うとともに、その従業者に対し、研修を実施する等の措置を講じているか。</t>
    <phoneticPr fontId="2"/>
  </si>
  <si>
    <t>指定就労継続支援Ａ型事業所に置く従業者及びその員数は、次のとおりになっているか。
①　職業指導員及び生活支援員の総数は、指定就労継続支援Ａ型事業所ごとに、常勤換
　　算方法で、利用者の数を10で除した数以上となっているか。</t>
    <phoneticPr fontId="2"/>
  </si>
  <si>
    <t>②　職業指導員の数は、指定就労継続支援Ａ型事業所ごとに、１以上となっているか。</t>
    <phoneticPr fontId="2"/>
  </si>
  <si>
    <t>③　生活支援員の数は、指定就労継続支援Ａ型事業所ごとに、１以上となっているか。</t>
    <phoneticPr fontId="2"/>
  </si>
  <si>
    <t>④　職業指導員又は生活支援員のうち、いずれか１人以上は、常勤となっているか。</t>
    <phoneticPr fontId="2"/>
  </si>
  <si>
    <t>②　サービス管理責任者のうち、１人以上は、常勤となっているか。</t>
    <phoneticPr fontId="2"/>
  </si>
  <si>
    <t>利用者の数は、前年度の平均値となっているか。ただし、新規に指定を受ける場合は、適切な推定数によっているか。</t>
    <phoneticPr fontId="2"/>
  </si>
  <si>
    <t>指定就労継続支援Ａ型事業所の従業者は、専ら当該指定就労継続支援Ａ型事業所の職務に従事する者となっているか。（ただし、利用者の支援に支障がない場合はこの限りでない。）</t>
    <phoneticPr fontId="2"/>
  </si>
  <si>
    <t>施設外就労を実施している場合は、当該施設外就労を行う日の利用者数に応じ、常勤換算方法に基づく職業指導員等を配置するとともに、事業所（本体施設）については施設外就労を行う者を除いた前年度の平均利用者数に応じた職業指導員等を配置しているか。
また、施設外就労を基本とする場合でも、指定就労継続支援Ａ型事業所等（本体施設）に管理者及びサービス管理責任者を配置しているか。</t>
    <rPh sb="16" eb="18">
      <t>トウガイ</t>
    </rPh>
    <rPh sb="18" eb="20">
      <t>シセツ</t>
    </rPh>
    <rPh sb="20" eb="21">
      <t>ソト</t>
    </rPh>
    <rPh sb="21" eb="23">
      <t>シュウロウ</t>
    </rPh>
    <rPh sb="24" eb="25">
      <t>オコナ</t>
    </rPh>
    <rPh sb="26" eb="27">
      <t>ヒ</t>
    </rPh>
    <rPh sb="62" eb="65">
      <t>ジギョウショ</t>
    </rPh>
    <rPh sb="66" eb="68">
      <t>ホンタイ</t>
    </rPh>
    <rPh sb="68" eb="70">
      <t>シセツ</t>
    </rPh>
    <rPh sb="82" eb="83">
      <t>オコナ</t>
    </rPh>
    <rPh sb="84" eb="85">
      <t>モノ</t>
    </rPh>
    <rPh sb="86" eb="87">
      <t>ノゾ</t>
    </rPh>
    <rPh sb="89" eb="92">
      <t>ゼンネンド</t>
    </rPh>
    <rPh sb="93" eb="95">
      <t>ヘイキン</t>
    </rPh>
    <rPh sb="143" eb="145">
      <t>ケイゾク</t>
    </rPh>
    <rPh sb="145" eb="147">
      <t>シエン</t>
    </rPh>
    <rPh sb="148" eb="149">
      <t>ガタ</t>
    </rPh>
    <phoneticPr fontId="2"/>
  </si>
  <si>
    <t>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2"/>
  </si>
  <si>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phoneticPr fontId="2"/>
  </si>
  <si>
    <t>①　指定就労継続支援Ａ型事業所は、訓練・作業室、相談室、洗面所、便所及び多目的室その他運営上必要な設備を設けているか。（ただし、相談室及び多目的室その他必要な設備については、利用者の支援に支障がない場合は、兼用することができる。）</t>
    <phoneticPr fontId="1"/>
  </si>
  <si>
    <t>②　これらの設備は、専ら当該指定就労継続支援Ａ型事業所の用に供するものとなっているか。（ただし、利用者の支援に支障がない場合はこの限りではない。）</t>
    <phoneticPr fontId="1"/>
  </si>
  <si>
    <t>①　訓練又は作業に支障がない広さを有しているか。                                  
②　訓練又は作業に必要な機械器具等を備えているか。
（ただし、訓練・作業室は、指定就労継続支援Ａ型の提供に当たって支障がない場合は、設けないことができる。）</t>
    <phoneticPr fontId="1"/>
  </si>
  <si>
    <t xml:space="preserve">相談室は、室内における談話の漏えいを防ぐための間仕切り等を設けているか。 </t>
    <rPh sb="0" eb="2">
      <t>ソウダン</t>
    </rPh>
    <rPh sb="2" eb="3">
      <t>シツ</t>
    </rPh>
    <phoneticPr fontId="2"/>
  </si>
  <si>
    <t>洗面所は、利用者の特性に応じたものであるか。</t>
    <rPh sb="0" eb="2">
      <t>センメン</t>
    </rPh>
    <rPh sb="2" eb="3">
      <t>ジョ</t>
    </rPh>
    <phoneticPr fontId="2"/>
  </si>
  <si>
    <t xml:space="preserve">便所は、利用者の特性に応じたものであるか。  </t>
    <rPh sb="0" eb="2">
      <t>ベンジョ</t>
    </rPh>
    <phoneticPr fontId="2"/>
  </si>
  <si>
    <t>（１）指定就労継続支援Ａ型事業者が社会福祉法人以外の者である場合は、当該指定就労継続支援Ａ型事業者は専ら社会福祉事業を行う者となっているか。</t>
    <rPh sb="7" eb="9">
      <t>ケイゾク</t>
    </rPh>
    <phoneticPr fontId="2"/>
  </si>
  <si>
    <t>（２）指定就労継続支援Ａ型事業者は、障害者の雇用の促進等に関する法律第44条に規定する子会社以外の者となっているか。</t>
    <phoneticPr fontId="1"/>
  </si>
  <si>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rPh sb="25" eb="26">
      <t>トウ</t>
    </rPh>
    <rPh sb="63" eb="64">
      <t>ガイ</t>
    </rPh>
    <phoneticPr fontId="2"/>
  </si>
  <si>
    <t>（２）指定就労継続支援Ａ型事業者は、社会福祉法第77条の規定に基づき書面の交付を行う場合は、利用者の障害の特性に応じた適切な配慮をしているか。</t>
    <rPh sb="51" eb="52">
      <t>ガイ</t>
    </rPh>
    <phoneticPr fontId="2"/>
  </si>
  <si>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rPh sb="86" eb="87">
      <t>トウ</t>
    </rPh>
    <phoneticPr fontId="2"/>
  </si>
  <si>
    <t xml:space="preserve">（２）契約支給量の総量は、当該支給決定障害者等の支給量を超えていないか。
</t>
    <rPh sb="22" eb="23">
      <t>トウ</t>
    </rPh>
    <phoneticPr fontId="2"/>
  </si>
  <si>
    <t>（３）指定就労継続支援Ａ型事業者は、指定就労継続支援Ａ型の利用に係る契約をしたときは、受給者証記載事項その他の必要な事項を市町村に対し遅滞なく報告しているか。</t>
    <phoneticPr fontId="1"/>
  </si>
  <si>
    <t>（４）指定就労継続支援Ａ型事業者は、受給者証記載事項に変更があった場合に、（１）から（３）に準じて取り扱っているか。</t>
    <phoneticPr fontId="1"/>
  </si>
  <si>
    <t>指定就労継続支援Ａ型事業者は、正当な理由がなく指定就労継続支援Ａ型の提供を拒んでいないか。</t>
    <phoneticPr fontId="2"/>
  </si>
  <si>
    <t>指定就労継続支援Ａ型事業者は、指定就労継続支援Ａ型の利用について市町村又は一般相談支援事業若しくは特定相談支援事業を行う者が行う連絡調整に、できる限り協力しているか。</t>
    <rPh sb="35" eb="36">
      <t>マタ</t>
    </rPh>
    <rPh sb="37" eb="39">
      <t>イッパン</t>
    </rPh>
    <phoneticPr fontId="2"/>
  </si>
  <si>
    <t>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rPh sb="32" eb="34">
      <t>ジギョウ</t>
    </rPh>
    <phoneticPr fontId="2"/>
  </si>
  <si>
    <t>指定就労継続支援Ａ型事業者は、指定就労継続支援Ａ型の提供を求められた場合は、その者の提示する受給者証によって、支給決定の有無、支給決定の有効期間、支給量等を確かめているか。</t>
    <phoneticPr fontId="2"/>
  </si>
  <si>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2"/>
  </si>
  <si>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2"/>
  </si>
  <si>
    <t>指定就労継続支援Ａ型事業者は、指定就労継続支援Ａ型の提供に当たっては、利用者の心身の状況、その置かれている環境、他の保健医療サービス又は福祉サービスの利用状況等の把握に努めているか。</t>
    <phoneticPr fontId="2"/>
  </si>
  <si>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2"/>
  </si>
  <si>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2"/>
  </si>
  <si>
    <t>（１）指定就労継続支援Ａ型事業者は、指定就労継続支援Ａ型を提供した際は、当該指定就労継続支援Ａ型の提供日、内容その他必要な事項を、指定就労継続支援Ａ型の提供の都度記録しているか。</t>
    <phoneticPr fontId="2"/>
  </si>
  <si>
    <t>（２）指定就労継続支援Ａ型事業者は、（１）の規定による記録に際しては、支給決定障害者等から指定就労継続支援Ａ型を提供したことについて確認を受けているか。</t>
    <rPh sb="42" eb="43">
      <t>トウ</t>
    </rPh>
    <phoneticPr fontId="2"/>
  </si>
  <si>
    <t>（１）指定就労継続支援Ａ型事業者が、指定就労継続支援Ａ型を提供する支給決定障害者に対して金銭の支払を求めることができるのは、当該金銭の使途が直接利用者の便益を向上させるものであって、当該支給決定障害者等に支払を求めることが適当であるものに限られているか。</t>
    <rPh sb="100" eb="101">
      <t>トウ</t>
    </rPh>
    <phoneticPr fontId="2"/>
  </si>
  <si>
    <t>（１）指定就労継続支援Ａ型事業者は、指定就労継続支援Ａ型を提供した際は、支給決定障害者から当該指定就労継続支援Ａ型に係る利用者負担額の支払を受けているか。</t>
    <phoneticPr fontId="1"/>
  </si>
  <si>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1"/>
  </si>
  <si>
    <t>（４）指定就労継続支援Ａ型事業者は、（１）から（３）までに掲げる費用の額の支払を受けた場合は、当該費用に係る領収証を当該費用の額を支払った支給決定障害者に対し交付しているか。</t>
    <phoneticPr fontId="1"/>
  </si>
  <si>
    <t>（５）指定就労継続支援Ａ型事業者は、（３）の費用に係るサービスの提供に当たっては、あらかじめ、支給決定障害者に対し、当該サービスの内容及び費用について説明を行い、支給決定障害者の同意を得ているか。</t>
    <rPh sb="67" eb="68">
      <t>オヨ</t>
    </rPh>
    <phoneticPr fontId="2"/>
  </si>
  <si>
    <t>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rPh sb="22" eb="23">
      <t>トウ</t>
    </rPh>
    <rPh sb="40" eb="41">
      <t>トウ</t>
    </rPh>
    <rPh sb="208" eb="209">
      <t>トウ</t>
    </rPh>
    <phoneticPr fontId="2"/>
  </si>
  <si>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rPh sb="69" eb="70">
      <t>トウ</t>
    </rPh>
    <rPh sb="83" eb="84">
      <t>トウ</t>
    </rPh>
    <phoneticPr fontId="2"/>
  </si>
  <si>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rPh sb="114" eb="115">
      <t>トウ</t>
    </rPh>
    <phoneticPr fontId="2"/>
  </si>
  <si>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1"/>
  </si>
  <si>
    <t>（１）指定就労継続支援Ａ型事業所の管理者は、サービス管理責任者に指定就労継続支援Ａ型に係る個別支援計画（就労継続支援Ａ型計画）の作成に関する業務を担当させているか。</t>
    <phoneticPr fontId="1"/>
  </si>
  <si>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2"/>
  </si>
  <si>
    <t>（１）指定就労継続支援Ａ型事業者は、利用者の心身の状況に応じ、利用者の自立の支援と日常生活の充実に資するよう、適切な技術をもって訓練を行っているか。</t>
    <phoneticPr fontId="2"/>
  </si>
  <si>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2"/>
  </si>
  <si>
    <t>（３）指定就労継続支援Ａ型事業者は、常時１人以上の従業者を訓練に従事させているか。</t>
    <phoneticPr fontId="2"/>
  </si>
  <si>
    <t>（４）指定就労継続支援Ａ型事業者は、その利用者に対して、利用者の負担により、当該指定就労継続支援Ａ型事業所の従業者以外の者による訓練を受けさせていないか。</t>
    <phoneticPr fontId="2"/>
  </si>
  <si>
    <t>（１）指定就労継続支援Ａ型事業者は、指定就労継続支援Ａ型の提供に当たっては、利用者と雇用契約を締結しているか。</t>
    <phoneticPr fontId="1"/>
  </si>
  <si>
    <t>（２）（１）の規定にかかわらず、指定就労継続支援Ａ型事業者（多機能型により指定就労継続支援Ｂ型の事業を一体的に行う者を除く。）は、雇用契約を締結せずに指定就労継続支援Ａ型を提供することのできる法施行規則第６条の10第２号に規定する者に対して、指定就労継続支援Ａ型を提供しているか。</t>
    <rPh sb="96" eb="97">
      <t>ホウ</t>
    </rPh>
    <rPh sb="97" eb="99">
      <t>セコウ</t>
    </rPh>
    <phoneticPr fontId="2"/>
  </si>
  <si>
    <t>（１）指定就労継続支援Ａ型事業者は、就労の機会の提供に当たっては、地域の実情並びに製品及びサービスの需給状況等を考慮して行うよう努めているか。</t>
    <phoneticPr fontId="1"/>
  </si>
  <si>
    <t>（２）指定就労継続支援Ａ型事業者は、就労の機会の提供に当たっては、作業の能率の向上が図られるよう、利用者の障害の特性等を踏まえた工夫を行っているか。</t>
    <rPh sb="54" eb="55">
      <t>ガイ</t>
    </rPh>
    <phoneticPr fontId="2"/>
  </si>
  <si>
    <t>（３）指定就労継続支援Ａ型事業者は、就労の機会の提供に当たっては、利用者の就労に必要な知識及び能力の向上に努めるとともに、その希望を踏まえたものとしているか。</t>
    <phoneticPr fontId="1"/>
  </si>
  <si>
    <t>（２）賃金が最低賃金を下回る場合には、予め労働基準監督署に対し、最低賃金除外許可手続きを実施しているか。</t>
    <phoneticPr fontId="1"/>
  </si>
  <si>
    <t>（３）指定就労継続支援Ａ型事業者は、生産活動に係る事業の収入から生産活動に係る事業に必要な経費を控除した額に相当する金額が、利用者に支払う賃金の総額以上となっているか。</t>
    <phoneticPr fontId="1"/>
  </si>
  <si>
    <t>（５）指定就労継続支援Ａ型事業者は、雇用契約を締結していない利用者の自立した日常生活又は社会生活を営むことを支援するため、（４）の規定により支払われる工賃の水準を高めるよう努めているか。</t>
    <phoneticPr fontId="1"/>
  </si>
  <si>
    <t>（６）（４）の規定により雇用契約を締結していない利用者それぞれに対し支払われる１月あたりの工賃の平均額は、3,000円を下回っていないか。</t>
    <phoneticPr fontId="1"/>
  </si>
  <si>
    <t>（７）賃金及び（４）に規定する工賃の支払に要する額は、原則として、自立支援給付をもって充てていないか。
（ただし、災害その他やむを得ない理由がある場合は、この限りでない）</t>
    <rPh sb="79" eb="80">
      <t>カギ</t>
    </rPh>
    <phoneticPr fontId="2"/>
  </si>
  <si>
    <t>（１）指定就労継続支援Ａ型事業者は、利用者が就労継続支援Ａ型計画に基づいて実習できるよう、実習の受入先の確保に努めているか。</t>
    <rPh sb="12" eb="13">
      <t>カタ</t>
    </rPh>
    <phoneticPr fontId="2"/>
  </si>
  <si>
    <t>（２）指定就労継続支援Ａ型事業者は、（１）の実習の受入先の確保に当たっては、公共職業安定所、障害者就業・生活支援センター及び特別支援学校等の関係機関と連携して、利用者の就労に対する意向及び適性を踏まえて行うよう努めているか。</t>
    <rPh sb="62" eb="64">
      <t>トクベツ</t>
    </rPh>
    <rPh sb="64" eb="66">
      <t>シエン</t>
    </rPh>
    <phoneticPr fontId="2"/>
  </si>
  <si>
    <t>（１）指定就労継続支援Ａ型事業者は、公共職業安定所での求職の登録その他の利用者が行う求職活動の支援に努めているか。</t>
    <phoneticPr fontId="1"/>
  </si>
  <si>
    <t>（２）指定就労継続支援Ａ型事業者は、公共職業安定所、障害者就業・生活支援センター及び特別支援学校等の関係機関と連携して、利用者の就労に関する意向及び適性に応じた求人の開拓に努めているか。</t>
    <rPh sb="42" eb="44">
      <t>トクベツ</t>
    </rPh>
    <rPh sb="44" eb="46">
      <t>シエン</t>
    </rPh>
    <phoneticPr fontId="2"/>
  </si>
  <si>
    <t>（１）指定就労継続支援Ａ型事業者は、利用者の職場への定着を促進するため、障害者就業・生活支援センター等の関係機関と連携して、利用者が就職した日から６月以上、職業生活における相談等の支援の継続に努めているか。</t>
    <phoneticPr fontId="1"/>
  </si>
  <si>
    <t>平成19年４月２日付け障障発第0402001号厚生労働省通知「就労移行支援事業、就労継続支援事業（Ａ型、Ｂ型）における留意事項について」に基づいて適切に実施しているか。</t>
    <rPh sb="73" eb="75">
      <t>テキセツ</t>
    </rPh>
    <rPh sb="76" eb="78">
      <t>ジッシ</t>
    </rPh>
    <phoneticPr fontId="2"/>
  </si>
  <si>
    <t>（１）指定就労継続支援Ａ型事業者は、あらかじめ、利用者に対し食事の提供の有無を説明し、提供を行う場合には、その内容及び費用に関して説明を行い、利用者の同意を得ているか。</t>
    <phoneticPr fontId="2"/>
  </si>
  <si>
    <t>（２）指定就労継続支援Ａ型事業者は、食事の提供に当たっては、利用者の心身の状況及び嗜好を考慮し、適切な時間に食事の提供を行うとともに、利用者の年齢及び障がいの特性に応じた、適切な栄養量及び内容の食事の提供を行うため、必要な栄養管理を行っているか。</t>
    <phoneticPr fontId="2"/>
  </si>
  <si>
    <t>（３）調理はあらかじめ作成された献立に従って行われているか。</t>
    <phoneticPr fontId="2"/>
  </si>
  <si>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2"/>
  </si>
  <si>
    <t>従業者は、現に指定就労継続支援Ａ型の提供を行っているときに利用者に病状の急変が生じた場合その他必要な場合は、速やかに医療機関への連絡を行う等の必要な措置を講じているか。</t>
    <phoneticPr fontId="2"/>
  </si>
  <si>
    <t>指定就労継続支援Ａ型事業者は、常に利用者の健康の状況に注意するとともに、健康保持のための適切な措置を講じているか。</t>
    <phoneticPr fontId="2"/>
  </si>
  <si>
    <t>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rPh sb="124" eb="125">
      <t>ガイ</t>
    </rPh>
    <rPh sb="128" eb="129">
      <t>トウ</t>
    </rPh>
    <phoneticPr fontId="2"/>
  </si>
  <si>
    <t>（１）指定就労継続支援Ａ型事業所の管理者は、当該指定就労継続支援Ａ型事業所の従業者及び業務の管理その他の管理を一元的に行っているか。</t>
    <phoneticPr fontId="2"/>
  </si>
  <si>
    <t>（２）指定就労継続支援Ａ型事業所の管理者は、当該就労継続支援Ａ型事業所の従業者に指定障害福祉サービス基準第12章の規定を遵守させるため必要な指揮命令を行っているか。</t>
    <rPh sb="52" eb="53">
      <t>ダイ</t>
    </rPh>
    <rPh sb="55" eb="56">
      <t>ショウ</t>
    </rPh>
    <phoneticPr fontId="2"/>
  </si>
  <si>
    <t>（１）指定就労継続支援Ａ型事業者は、利用者に対し、適切な指定就労継続支援Ａ型を提供できるよう、指定就労継続支援Ａ型事業所ごとに、従業者の勤務体制を定めているか。</t>
    <phoneticPr fontId="1"/>
  </si>
  <si>
    <t>（２）指定就労継続支援Ａ型事業者は、指定就労継続支援Ａ型事業所ごとに、当該指定就労継続支援Ａ型事業所の従業者によって指定就労継続支援Ａ型を提供しているか。（ただし、利用者の支援に直接影響を及ぼさない業務については、この限りではない。）</t>
    <phoneticPr fontId="1"/>
  </si>
  <si>
    <t>（３）指定就労継続支援Ａ型事業者は、従業者の資質の向上のために、その研修の機会を確保しているか。</t>
    <phoneticPr fontId="1"/>
  </si>
  <si>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5" eb="11">
      <t>シュウロウケイゾクシエン</t>
    </rPh>
    <rPh sb="12" eb="13">
      <t>カタ</t>
    </rPh>
    <rPh sb="13" eb="16">
      <t>ジギョウシャ</t>
    </rPh>
    <rPh sb="18" eb="20">
      <t>テキセツ</t>
    </rPh>
    <rPh sb="21" eb="23">
      <t>シテイ</t>
    </rPh>
    <rPh sb="23" eb="29">
      <t>シュウロウケイゾクシエン</t>
    </rPh>
    <rPh sb="30" eb="31">
      <t>カタ</t>
    </rPh>
    <rPh sb="32" eb="34">
      <t>テイキョウ</t>
    </rPh>
    <rPh sb="35" eb="37">
      <t>カクホ</t>
    </rPh>
    <rPh sb="39" eb="41">
      <t>カンテン</t>
    </rPh>
    <rPh sb="44" eb="46">
      <t>ショクバ</t>
    </rPh>
    <rPh sb="50" eb="51">
      <t>オコナ</t>
    </rPh>
    <rPh sb="54" eb="56">
      <t>セイテキ</t>
    </rPh>
    <rPh sb="57" eb="59">
      <t>ゲンドウ</t>
    </rPh>
    <rPh sb="59" eb="60">
      <t>マタ</t>
    </rPh>
    <rPh sb="61" eb="64">
      <t>ユウエツテキ</t>
    </rPh>
    <rPh sb="65" eb="67">
      <t>カンケイ</t>
    </rPh>
    <rPh sb="68" eb="70">
      <t>ハイケイ</t>
    </rPh>
    <rPh sb="73" eb="75">
      <t>ゲンドウ</t>
    </rPh>
    <rPh sb="79" eb="81">
      <t>ギョウム</t>
    </rPh>
    <rPh sb="81" eb="82">
      <t>ウエ</t>
    </rPh>
    <rPh sb="82" eb="84">
      <t>ヒツヨウ</t>
    </rPh>
    <rPh sb="86" eb="88">
      <t>ソウトウ</t>
    </rPh>
    <rPh sb="89" eb="91">
      <t>ハンイ</t>
    </rPh>
    <rPh sb="92" eb="93">
      <t>コ</t>
    </rPh>
    <rPh sb="100" eb="103">
      <t>ジュウギョウシャ</t>
    </rPh>
    <rPh sb="104" eb="106">
      <t>シュウギョウ</t>
    </rPh>
    <rPh sb="106" eb="108">
      <t>カンキョウ</t>
    </rPh>
    <rPh sb="109" eb="110">
      <t>ガイ</t>
    </rPh>
    <rPh sb="116" eb="118">
      <t>ボウシ</t>
    </rPh>
    <rPh sb="123" eb="125">
      <t>ホウシン</t>
    </rPh>
    <rPh sb="126" eb="128">
      <t>メイカク</t>
    </rPh>
    <rPh sb="128" eb="129">
      <t>カ</t>
    </rPh>
    <rPh sb="129" eb="130">
      <t>トウ</t>
    </rPh>
    <rPh sb="131" eb="133">
      <t>ヒツヨウ</t>
    </rPh>
    <rPh sb="134" eb="136">
      <t>ソチ</t>
    </rPh>
    <rPh sb="137" eb="138">
      <t>コウ</t>
    </rPh>
    <phoneticPr fontId="1"/>
  </si>
  <si>
    <t>指定就労継続支援Ａ型事業者は、利用定員を超えて指定就労継続支援Ａ型の提供を行っていないか。（ただし、災害、虐待その他のやむを得ない事情がある場合は、この限りでない。）</t>
    <phoneticPr fontId="1"/>
  </si>
  <si>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1"/>
  </si>
  <si>
    <t>（２）指定就労継続支援Ａ型事業者は、非常災害に備えるため、定期的に避難、救出その他必要な訓練を行っているか。</t>
    <rPh sb="3" eb="5">
      <t>シテイ</t>
    </rPh>
    <rPh sb="13" eb="16">
      <t>ジギョウシャ</t>
    </rPh>
    <phoneticPr fontId="2"/>
  </si>
  <si>
    <t>（３）指定就労継続支援Ａ型事業者は、（２）に規定する訓練の実施に当たって、地域住民の参加が得られるよう連携に努めているか。</t>
    <rPh sb="3" eb="5">
      <t>シテイ</t>
    </rPh>
    <rPh sb="5" eb="11">
      <t>シュウロウケイゾクシエン</t>
    </rPh>
    <rPh sb="12" eb="13">
      <t>カタ</t>
    </rPh>
    <rPh sb="13" eb="16">
      <t>ジギョウシャ</t>
    </rPh>
    <rPh sb="22" eb="24">
      <t>キテイ</t>
    </rPh>
    <rPh sb="26" eb="28">
      <t>クンレン</t>
    </rPh>
    <rPh sb="29" eb="31">
      <t>ジッシ</t>
    </rPh>
    <rPh sb="32" eb="33">
      <t>ア</t>
    </rPh>
    <rPh sb="37" eb="39">
      <t>チイキ</t>
    </rPh>
    <rPh sb="39" eb="41">
      <t>ジュウミン</t>
    </rPh>
    <rPh sb="42" eb="44">
      <t>サンカ</t>
    </rPh>
    <rPh sb="45" eb="46">
      <t>エ</t>
    </rPh>
    <rPh sb="51" eb="53">
      <t>レンケイ</t>
    </rPh>
    <rPh sb="54" eb="55">
      <t>ツト</t>
    </rPh>
    <phoneticPr fontId="1"/>
  </si>
  <si>
    <t>指定就労継続支援Ａ型事業者は、利用者の病状の急変等に備えるため、あらかじめ、協力医療機関を定めてあるか。</t>
    <phoneticPr fontId="2"/>
  </si>
  <si>
    <t>（１）指定就労継続支援Ａ型事業所の従業者及び管理者は、正当な理由がなく、その業務上知り得た利用者又はその家族の秘密を漏らしていないか。</t>
    <phoneticPr fontId="1"/>
  </si>
  <si>
    <t>（２）指定就労継続支援Ａ型事業者は、従業者及び管理者であった者が、正当な理由がなく、その業務上知り得た利用者又はその家族の秘密を漏らすことがないよう、必要な措置を講じているか。</t>
    <phoneticPr fontId="1"/>
  </si>
  <si>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1"/>
  </si>
  <si>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1"/>
  </si>
  <si>
    <t>（２）指定就労継続支援Ａ型事業者は、当該指定就労継続支援Ａ型事業者について広告をする場合においては、その内容が虚偽又は誇大なものとなっていないか。</t>
    <phoneticPr fontId="1"/>
  </si>
  <si>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1"/>
  </si>
  <si>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1"/>
  </si>
  <si>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19" eb="20">
      <t>ガイ</t>
    </rPh>
    <rPh sb="22" eb="24">
      <t>イシ</t>
    </rPh>
    <rPh sb="40" eb="43">
      <t>リヨウシャ</t>
    </rPh>
    <phoneticPr fontId="2"/>
  </si>
  <si>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1"/>
  </si>
  <si>
    <t>（２）指定就労継続支援Ａ型事業者は、（１）の苦情を受け付けた場合には、当該苦情の内容等を記録しているか。</t>
    <phoneticPr fontId="1"/>
  </si>
  <si>
    <t>（３）指定就労継続支援Ａ型事業者は、その提供した指定就労継続支援Ａ型に関し、法第10条第１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
  </si>
  <si>
    <t>（４）指定就労継続支援Ａ型事業者は、その提供した指定就労継続支援Ａ型に関し、法第11条第２項の規定により神戸市長が行う報告若しくは指定就労継続支援Ａ型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52" eb="55">
      <t>コウベシ</t>
    </rPh>
    <rPh sb="55" eb="56">
      <t>チョウ</t>
    </rPh>
    <rPh sb="139" eb="142">
      <t>コウベシ</t>
    </rPh>
    <rPh sb="142" eb="143">
      <t>チョウ</t>
    </rPh>
    <rPh sb="158" eb="161">
      <t>コウベシ</t>
    </rPh>
    <rPh sb="161" eb="162">
      <t>チョウ</t>
    </rPh>
    <phoneticPr fontId="2"/>
  </si>
  <si>
    <t>（５）指定就労継続支援Ａ型事業者は、その提供した指定就労継続支援Ａ型に関し、法第48条第１項の規定により神戸市長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52" eb="54">
      <t>コウベ</t>
    </rPh>
    <rPh sb="54" eb="56">
      <t>シチョウ</t>
    </rPh>
    <rPh sb="61" eb="62">
      <t>チョウ</t>
    </rPh>
    <rPh sb="165" eb="169">
      <t>コウベシチョウ</t>
    </rPh>
    <rPh sb="190" eb="192">
      <t>コウベ</t>
    </rPh>
    <rPh sb="192" eb="194">
      <t>シチョウ</t>
    </rPh>
    <phoneticPr fontId="2"/>
  </si>
  <si>
    <t>（６）指定就労継続支援Ａ型事業者は、神戸市長、市町村又は市町村長から求めがあった
場合には、（３）から（５）までの改善の内容を神戸市長、市町村又は市町村長に報告しているか。</t>
    <rPh sb="18" eb="20">
      <t>コウベ</t>
    </rPh>
    <rPh sb="20" eb="22">
      <t>シチョウ</t>
    </rPh>
    <rPh sb="63" eb="65">
      <t>コウベ</t>
    </rPh>
    <rPh sb="65" eb="67">
      <t>シチョウ</t>
    </rPh>
    <phoneticPr fontId="2"/>
  </si>
  <si>
    <t>（７）指定就労継続支援Ａ型事業者は、社会福祉法第83条に規定する運営適正化委員会が同法第85条の規定により行う調査又はあっせんにできる限り協力しているか。</t>
    <phoneticPr fontId="1"/>
  </si>
  <si>
    <t>（１）指定就労継続支援Ａ型事業者は、利用者に対する指定就労継続支援Ａ型の提供により事故が発生した場合は、神戸市、市町村、当該利用者の家族等に連絡を行うとともに、必要な措置を講じているか。</t>
    <rPh sb="52" eb="55">
      <t>コウベシ</t>
    </rPh>
    <rPh sb="60" eb="62">
      <t>トウガイ</t>
    </rPh>
    <phoneticPr fontId="2"/>
  </si>
  <si>
    <t>（２）指定就労継続支援Ａ型事業者は、事故の状況及び事故に際して採った処置について、記録しているか。</t>
    <phoneticPr fontId="1"/>
  </si>
  <si>
    <t>（３）指定就労継続支援Ａ型事業者は、利用者に対する指定就労継続支援Ａ型の提供により賠償すべき事故が発生した場合は、損害賠償を速やかに行っているか。</t>
    <phoneticPr fontId="1"/>
  </si>
  <si>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1"/>
  </si>
  <si>
    <t>（２）指定就労継続支援Ａ型事業者は、やむを得ず身体拘束等を行う場合には、その態様及び時間、その際の利用者の心身の状況並びに緊急やむを得ない理由その他必要な事項を記録しているか。</t>
    <phoneticPr fontId="1"/>
  </si>
  <si>
    <t>（３）指定就労継続支援Ａ型事業者は、身体拘束等の適正化を図るため、次に掲げる措置を講じているか。
①　身体拘束等の適正化のための対策を検討する委員会（テレビ電話装置等を活用して行うことができるものとする）を定期的に開催するとともに、その結果について、従業者に周知徹底を図ること
②　身体拘束等の適正化のための指針を整備すること
③　従業者に対し、身体拘束等の適正化のための研修を定期的に実施すること</t>
    <rPh sb="3" eb="5">
      <t>シテイ</t>
    </rPh>
    <rPh sb="5" eb="7">
      <t>シュウロウ</t>
    </rPh>
    <rPh sb="7" eb="9">
      <t>ケイゾク</t>
    </rPh>
    <rPh sb="9" eb="11">
      <t>シエン</t>
    </rPh>
    <rPh sb="12" eb="13">
      <t>カタ</t>
    </rPh>
    <rPh sb="13" eb="16">
      <t>ジギョウシャ</t>
    </rPh>
    <rPh sb="18" eb="20">
      <t>シンタイ</t>
    </rPh>
    <rPh sb="20" eb="22">
      <t>コウソク</t>
    </rPh>
    <rPh sb="22" eb="23">
      <t>トウ</t>
    </rPh>
    <rPh sb="24" eb="27">
      <t>テキセイカ</t>
    </rPh>
    <rPh sb="28" eb="29">
      <t>ハカ</t>
    </rPh>
    <rPh sb="33" eb="34">
      <t>ツギ</t>
    </rPh>
    <rPh sb="35" eb="36">
      <t>カカ</t>
    </rPh>
    <rPh sb="38" eb="40">
      <t>ソチ</t>
    </rPh>
    <rPh sb="41" eb="42">
      <t>コウ</t>
    </rPh>
    <rPh sb="52" eb="56">
      <t>シンタイコウソク</t>
    </rPh>
    <rPh sb="56" eb="57">
      <t>トウ</t>
    </rPh>
    <rPh sb="58" eb="61">
      <t>テキセイカ</t>
    </rPh>
    <rPh sb="65" eb="67">
      <t>タイサク</t>
    </rPh>
    <rPh sb="68" eb="70">
      <t>ケントウ</t>
    </rPh>
    <rPh sb="72" eb="75">
      <t>イインカイ</t>
    </rPh>
    <rPh sb="79" eb="81">
      <t>デンワ</t>
    </rPh>
    <rPh sb="81" eb="83">
      <t>ソウチ</t>
    </rPh>
    <rPh sb="83" eb="84">
      <t>トウ</t>
    </rPh>
    <rPh sb="89" eb="90">
      <t>オコナ</t>
    </rPh>
    <rPh sb="104" eb="107">
      <t>テイキテキ</t>
    </rPh>
    <rPh sb="108" eb="110">
      <t>カイサイ</t>
    </rPh>
    <rPh sb="126" eb="129">
      <t>ジュウギョウシャ</t>
    </rPh>
    <rPh sb="130" eb="132">
      <t>シュウチ</t>
    </rPh>
    <rPh sb="132" eb="134">
      <t>テッテイ</t>
    </rPh>
    <rPh sb="135" eb="136">
      <t>ハカ</t>
    </rPh>
    <rPh sb="142" eb="147">
      <t>シンタイコウソクトウ</t>
    </rPh>
    <rPh sb="148" eb="151">
      <t>テキセイカ</t>
    </rPh>
    <rPh sb="155" eb="157">
      <t>シシン</t>
    </rPh>
    <rPh sb="158" eb="160">
      <t>セイビ</t>
    </rPh>
    <rPh sb="167" eb="170">
      <t>ジュウギョウシャ</t>
    </rPh>
    <rPh sb="171" eb="172">
      <t>タイ</t>
    </rPh>
    <rPh sb="174" eb="179">
      <t>シンタイコウソクトウ</t>
    </rPh>
    <rPh sb="180" eb="183">
      <t>テキセイカ</t>
    </rPh>
    <rPh sb="187" eb="189">
      <t>ケンシュウ</t>
    </rPh>
    <rPh sb="190" eb="193">
      <t>テイキテキ</t>
    </rPh>
    <rPh sb="194" eb="196">
      <t>ジッシ</t>
    </rPh>
    <phoneticPr fontId="1"/>
  </si>
  <si>
    <t>指定就労継続支援Ａ型事業者は、その事業の運営に当たっては、地域住民又はその自発的な活動等との連携及び協力を行う等の地域との交流に努めているか。</t>
    <phoneticPr fontId="2"/>
  </si>
  <si>
    <t>指定就労継続支援Ａ型事業者は、指定就労継続支援Ａ型事業所ごとに経理を区分するとともに、指定就労継続支援Ａ型の事業の会計をその他の事業の会計と区分しているか。
また、その会計は就労支援事業会計処理基準に従い適切に処理されているか。</t>
    <phoneticPr fontId="2"/>
  </si>
  <si>
    <t>（１）指定就労継続支援Ａ型事業者は、従業者、設備、備品及び会計に関する諸記録を整備してあるか。</t>
    <phoneticPr fontId="1"/>
  </si>
  <si>
    <t>（２）指定就労継続支援Ａ型事業者は、利用者に対する指定就労継続支援Ａ型の提供に関する次の各号に掲げる記録を整備し、当該指定就労継続支援Ａ型を提供した日から５年間保存しているか。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</si>
  <si>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指定就労継続支援Ａ型事業者は、指定就労継続支援Ａ型事業所ごとに、おおむね１年に１回以上、利用者の労働時間その他の当該指定就労継続支援Ａ型事業所の運営状況に関し必要な事項として厚生労働大臣が定める事項について、厚生労働大臣が定めるところにより、自ら評価を行い、その結果をインターネットの利用その他の方法により公表しているか。</t>
    <rPh sb="0" eb="2">
      <t>シテイ</t>
    </rPh>
    <rPh sb="2" eb="8">
      <t>シュウロウケイゾクシエン</t>
    </rPh>
    <rPh sb="9" eb="10">
      <t>カタ</t>
    </rPh>
    <rPh sb="10" eb="13">
      <t>ジギョウシャ</t>
    </rPh>
    <rPh sb="15" eb="17">
      <t>シテイ</t>
    </rPh>
    <phoneticPr fontId="1"/>
  </si>
  <si>
    <t>多機能型事業所については、サービスの提供に支障を来さないように配慮しつつ、一体的に事業を行う他の多機能型事業所の設備を兼用することができる。</t>
    <phoneticPr fontId="2"/>
  </si>
  <si>
    <t>（１）指定就労継続支援Ａ型事業者は、当該指定に係るサービス事業所の名称及び所在地その他障害者の日常生活及び社会生活を総合的に支援するための法律施行規則第34条の23 にいう事項に変更があったとき、又は休止した当該指定就労継続支援Ａ型の事業を再開したときは、10 日以内に、その旨を神戸市長に届け出ているか。
また、定員を増加しようとするときは、法施行規則第34条の22の事項を記載した書類により、神戸市長が定める日までに指定変更申請しているか。</t>
    <rPh sb="140" eb="143">
      <t>コウベシ</t>
    </rPh>
    <rPh sb="143" eb="144">
      <t>チョウ</t>
    </rPh>
    <rPh sb="202" eb="203">
      <t>チョウ</t>
    </rPh>
    <phoneticPr fontId="2"/>
  </si>
  <si>
    <t>（２）指定就労継続支援Ａ型事業者は、当該指定就労移行支援の事業を廃止し、又は休止しようとするときは、その廃止又は休止の日の一月前までに、その旨を神戸市長に届け出ているか。</t>
    <rPh sb="72" eb="75">
      <t>コウベシ</t>
    </rPh>
    <rPh sb="75" eb="76">
      <t>チョウ</t>
    </rPh>
    <phoneticPr fontId="2"/>
  </si>
  <si>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2"/>
  </si>
  <si>
    <t>（２）指定障害福祉サービス事業者は、（１）において整備を行うこととされている業務管理体制について、遅滞なく神戸市長（又は厚生労働大臣若しくは兵庫県知事）に届け出ているか。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チョウ</t>
    </rPh>
    <rPh sb="58" eb="59">
      <t>マタ</t>
    </rPh>
    <rPh sb="60" eb="62">
      <t>コウセイ</t>
    </rPh>
    <rPh sb="62" eb="64">
      <t>ロウドウ</t>
    </rPh>
    <rPh sb="64" eb="66">
      <t>ダイジン</t>
    </rPh>
    <rPh sb="66" eb="67">
      <t>モ</t>
    </rPh>
    <rPh sb="70" eb="73">
      <t>ヒョウゴケン</t>
    </rPh>
    <rPh sb="73" eb="75">
      <t>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2"/>
  </si>
  <si>
    <t>（１）指定就労継続支援Ａ型に要する費用の額は、平成18年厚生労働省告示第523号（報酬告示）の別表「介護給付費等単位数表」の第13により算定する単位数に、平成18年厚生労働省告示第539号「厚生労働大臣が定める一単位の単価」に定める一単位の単価（10.68円）を乗じて得た額を算定しているか。
（ただし、その額が現に当該指定就労継続支援Ａ型に要した費用の額を超えるときは、当該現に指定就労継続支援Ａ型に要した費用の額となっているか。）</t>
    <phoneticPr fontId="1"/>
  </si>
  <si>
    <t xml:space="preserve">（２）（１）の規定により、指定就労継続支援Ａ型に要する費用の額を算定した場合において、その額に１円未満の端数があるときは、その端数金額は切り捨てて算定しているか。
</t>
    <phoneticPr fontId="1"/>
  </si>
  <si>
    <t>就労継続支援Ａ型サービス費（Ⅰ）及び（Ⅱ）については、専ら通常の事業所に雇用されることが困難であって、適切な支援により雇用契約に基づく就労が可能である者のうち65歳未満のもの若しくは65 歳以上のもの（65 歳に達する前５年間（入院その他やむを得ない事由により障害福祉サービスに係る支給決定を受けていなかった期間を除く。）引き続き障害福祉サービスに係る支給決定を受けていたものであって、65 歳に達する前日において就労継続支援Ａ型に係る支給決定を受けていたものに限る。）又は年齢、支援の度合その他の事情により通常の事業所に雇用されることが困難である者のうち適切な支援によっても雇用契約に基づく就労が困難であるものに対して、着眼点番号４に規定する指定就労継続支援Ａ型等を行った場合に、所定単位数を算定しているか。</t>
    <rPh sb="87" eb="88">
      <t>モ</t>
    </rPh>
    <rPh sb="311" eb="316">
      <t>チャクガンテンバンゴウ</t>
    </rPh>
    <phoneticPr fontId="2"/>
  </si>
  <si>
    <t>就労継続支援Ａ型サービス費（Ⅰ）については、
指定就労継続支援Ａ型事業所又は指定障害者支援施設（指定就労継続支援Ａ型事業所等）（平成18 年厚生労働省告示第551 号「厚生労働大臣が定める施設基準」の五の二のイに定める基準に適合するものとして、神戸市長に届け出たものに限る。） において、指定就労継続支援Ａ型等を行った場合に、利用定員及び神戸市長に届け出た評価点（厚生労働大臣が定める事項及び評価方法（令和３年厚生労働省告示第88号）の規定により算出される評価点をいう） に応じ、1 日につき所定単位数を算定しているか。ただし、地方公共団体が設置する指定就労継続支援Ａ型事業所等の場合にあっては、所定単位数の1000 分の965 に相当する単位数を算定しているか。</t>
    <rPh sb="122" eb="125">
      <t>コウベシ</t>
    </rPh>
    <rPh sb="125" eb="126">
      <t>チョウ</t>
    </rPh>
    <rPh sb="169" eb="172">
      <t>コウベシ</t>
    </rPh>
    <rPh sb="172" eb="173">
      <t>チョウ</t>
    </rPh>
    <rPh sb="178" eb="180">
      <t>ヒョウカ</t>
    </rPh>
    <rPh sb="180" eb="181">
      <t>テン</t>
    </rPh>
    <rPh sb="182" eb="188">
      <t>コウセイロウドウダイジン</t>
    </rPh>
    <rPh sb="189" eb="190">
      <t>サダ</t>
    </rPh>
    <rPh sb="192" eb="194">
      <t>ジコウ</t>
    </rPh>
    <rPh sb="194" eb="195">
      <t>オヨ</t>
    </rPh>
    <rPh sb="196" eb="198">
      <t>ヒョウカ</t>
    </rPh>
    <rPh sb="198" eb="200">
      <t>ホウホウ</t>
    </rPh>
    <rPh sb="201" eb="203">
      <t>レイワ</t>
    </rPh>
    <rPh sb="204" eb="205">
      <t>トシ</t>
    </rPh>
    <rPh sb="205" eb="210">
      <t>コウセイロウドウショウ</t>
    </rPh>
    <rPh sb="210" eb="212">
      <t>コクジ</t>
    </rPh>
    <rPh sb="212" eb="213">
      <t>ダイ</t>
    </rPh>
    <rPh sb="215" eb="216">
      <t>ゴウ</t>
    </rPh>
    <rPh sb="218" eb="220">
      <t>キテイ</t>
    </rPh>
    <rPh sb="223" eb="225">
      <t>サンシュツ</t>
    </rPh>
    <rPh sb="228" eb="230">
      <t>ヒョウカ</t>
    </rPh>
    <rPh sb="230" eb="231">
      <t>テン</t>
    </rPh>
    <phoneticPr fontId="2"/>
  </si>
  <si>
    <t>就労継続支援Ａ型サービス費（Ⅱ）については、指定就労継続支援Ａ型事業所等（就労継続支援Ａ型サービス費（Ⅰ）を算定している指定就労継続支援Ａ型事業所等を除く）において、指定就労継続支援Ａ型等を行った場合に、利用定員及び神戸市長に届け出た評価点に応じ、1 日につき所定単位数を算定しているか。ただし、地方公共団体が設置する指定就労継続支援Ａ 型事業所等の場合にあっては、所定単位数の1000 分の965 に相当する単位数を算定しているか。</t>
    <rPh sb="22" eb="24">
      <t>シテイ</t>
    </rPh>
    <rPh sb="54" eb="56">
      <t>サンテイ</t>
    </rPh>
    <rPh sb="73" eb="74">
      <t>トウ</t>
    </rPh>
    <rPh sb="75" eb="76">
      <t>ノゾ</t>
    </rPh>
    <rPh sb="108" eb="111">
      <t>コウベシ</t>
    </rPh>
    <rPh sb="111" eb="112">
      <t>チョウ</t>
    </rPh>
    <rPh sb="117" eb="119">
      <t>ヒョウカ</t>
    </rPh>
    <rPh sb="119" eb="120">
      <t>テン</t>
    </rPh>
    <phoneticPr fontId="2"/>
  </si>
  <si>
    <t>新規に指定を受けた日から１年間は、当該指定就労継続支援Ａ型事業所等の評価点が80点以上105点未満である場合とみなして、１日につき所定単位数を算定しているか。</t>
    <rPh sb="17" eb="19">
      <t>トウガイ</t>
    </rPh>
    <rPh sb="19" eb="21">
      <t>シテイ</t>
    </rPh>
    <phoneticPr fontId="2"/>
  </si>
  <si>
    <t>就労継続支援Ａ型サービス費の算定に当たって、次の①から③までのいずれかに該当する場合に、それぞれ次に掲げる割合を所定単位数に乗じて得た数を算定しているか。</t>
    <phoneticPr fontId="1"/>
  </si>
  <si>
    <t>利用者が就労継続支援Ａ型以外の障害福祉サービスを受けている間に、就労継続支援Ａ型サービス費を、算定していないか。</t>
    <phoneticPr fontId="2"/>
  </si>
  <si>
    <t>視覚障害者等である就労継続支援Ａ型等の利用者の数（重度の視覚、聴覚、言語機能障害又は知的障害のうち２以上の障がいを有する利用者については、当該利用者の数に２を乗じて得た数）が、利用者の数に100分の30を乗じて得た数以上であって、視覚障害者等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指定就労継続支援Ａ型等を行った場合に１日につき所定単位数を加算しているか。</t>
    <rPh sb="3" eb="4">
      <t>ガイ</t>
    </rPh>
    <rPh sb="17" eb="18">
      <t>トウ</t>
    </rPh>
    <rPh sb="39" eb="40">
      <t>ガイ</t>
    </rPh>
    <rPh sb="45" eb="46">
      <t>ガイ</t>
    </rPh>
    <rPh sb="118" eb="119">
      <t>ガイ</t>
    </rPh>
    <rPh sb="120" eb="121">
      <t>トウ</t>
    </rPh>
    <rPh sb="146" eb="147">
      <t>ガイ</t>
    </rPh>
    <rPh sb="204" eb="207">
      <t>コウベシ</t>
    </rPh>
    <rPh sb="207" eb="208">
      <t>チョウ</t>
    </rPh>
    <rPh sb="220" eb="222">
      <t>シテイ</t>
    </rPh>
    <rPh sb="230" eb="231">
      <t>トウ</t>
    </rPh>
    <rPh sb="243" eb="248">
      <t>ショテイタンイスウ</t>
    </rPh>
    <phoneticPr fontId="2"/>
  </si>
  <si>
    <t>サービスの利用の初期段階においてアセスメント等に手間を要することにより、指定就労継続支援Ａ型等の利用開始日から起算して30日以内の期間に指定就労継続支援Ａ型等を行った場合に、１日につき所定単位数を加算しているか。</t>
    <rPh sb="36" eb="38">
      <t>シテイ</t>
    </rPh>
    <rPh sb="46" eb="47">
      <t>トウ</t>
    </rPh>
    <rPh sb="68" eb="70">
      <t>シテイ</t>
    </rPh>
    <rPh sb="78" eb="79">
      <t>トウ</t>
    </rPh>
    <phoneticPr fontId="2"/>
  </si>
  <si>
    <t>指定就労継続支援Ａ型事業所等において、継続して指定就労継続支援Ａ型等を利用する利用者について、連続した５日間、当該就労継続支援Ａ型等の利用がなかった場合において、就労継続支援Ａ型の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１月に２回を限度として、就労継続支援Ａ型計画等に位置付けられた内容の指定就労継続支援Ａ型等を行うのに要する標準的な時間で所定単位数を加算しているか。</t>
    <rPh sb="23" eb="25">
      <t>シテイ</t>
    </rPh>
    <rPh sb="33" eb="34">
      <t>トウ</t>
    </rPh>
    <rPh sb="65" eb="66">
      <t>トウ</t>
    </rPh>
    <rPh sb="83" eb="85">
      <t>ケイゾク</t>
    </rPh>
    <rPh sb="85" eb="87">
      <t>シエン</t>
    </rPh>
    <rPh sb="88" eb="89">
      <t>ガタ</t>
    </rPh>
    <rPh sb="161" eb="163">
      <t>シテイ</t>
    </rPh>
    <rPh sb="171" eb="172">
      <t>トウ</t>
    </rPh>
    <rPh sb="182" eb="183">
      <t>トウ</t>
    </rPh>
    <rPh sb="225" eb="227">
      <t>シテイ</t>
    </rPh>
    <rPh sb="235" eb="236">
      <t>トウ</t>
    </rPh>
    <phoneticPr fontId="2"/>
  </si>
  <si>
    <t>指定就労継続支援Ａ型事業所等が、利用者負担額合計額の管理を行った場合に、１月につき所定単位数を加算しているか。</t>
    <rPh sb="13" eb="14">
      <t>トウ</t>
    </rPh>
    <rPh sb="19" eb="21">
      <t>フタン</t>
    </rPh>
    <rPh sb="21" eb="22">
      <t>ガク</t>
    </rPh>
    <phoneticPr fontId="2"/>
  </si>
  <si>
    <t>指定基準上置くべき職業指導員又は生活支援員として常勤で配置されている従業者のうち、社会福祉士、介護福祉士、精神保健福祉士、作業療法士又は公認心理師である従業者の割合が100分の35以上であるとして神戸市長に届け出た指定就労継続支援Ａ型事業所等において、指定就労継続支援Ａ型等を行った場合に、１日につき所定単位数を加算しているか。</t>
    <rPh sb="5" eb="6">
      <t>オ</t>
    </rPh>
    <rPh sb="61" eb="66">
      <t>サギョウリョウホウシ</t>
    </rPh>
    <rPh sb="98" eb="101">
      <t>コウベシ</t>
    </rPh>
    <rPh sb="101" eb="102">
      <t>チョウ</t>
    </rPh>
    <rPh sb="107" eb="109">
      <t>シテイ</t>
    </rPh>
    <rPh sb="111" eb="113">
      <t>ケイゾク</t>
    </rPh>
    <rPh sb="113" eb="115">
      <t>シエン</t>
    </rPh>
    <rPh sb="116" eb="117">
      <t>ガタ</t>
    </rPh>
    <rPh sb="117" eb="119">
      <t>ジギョウ</t>
    </rPh>
    <rPh sb="119" eb="120">
      <t>ショ</t>
    </rPh>
    <rPh sb="120" eb="121">
      <t>トウ</t>
    </rPh>
    <rPh sb="126" eb="128">
      <t>シテイ</t>
    </rPh>
    <rPh sb="130" eb="132">
      <t>ケイゾク</t>
    </rPh>
    <rPh sb="132" eb="134">
      <t>シエン</t>
    </rPh>
    <rPh sb="135" eb="136">
      <t>ガタ</t>
    </rPh>
    <rPh sb="136" eb="137">
      <t>トウ</t>
    </rPh>
    <phoneticPr fontId="2"/>
  </si>
  <si>
    <t>指定基準上置くべき職業指導員又は生活支援員として常勤で配置されている従業者のうち、社会福祉士、介護福祉士、精神保健福祉士、作業療法士又は公認心理師である従業者の割合が100分の25以上であるとして神戸市長に届け出た指定就労継続支援Ａ型事業所等において、指定就労継続支援Ａ型等を行った場合に、１日につき所定単位数を加算しているか。（（Ⅰ）との併算定は不可）</t>
    <rPh sb="5" eb="6">
      <t>オ</t>
    </rPh>
    <rPh sb="61" eb="66">
      <t>サギョウリョウホウシ</t>
    </rPh>
    <rPh sb="98" eb="101">
      <t>コウベシ</t>
    </rPh>
    <rPh sb="101" eb="102">
      <t>チョウ</t>
    </rPh>
    <rPh sb="107" eb="109">
      <t>シテイ</t>
    </rPh>
    <rPh sb="116" eb="117">
      <t>ガタ</t>
    </rPh>
    <rPh sb="120" eb="121">
      <t>トウ</t>
    </rPh>
    <rPh sb="126" eb="128">
      <t>シテイ</t>
    </rPh>
    <rPh sb="136" eb="137">
      <t>トウ</t>
    </rPh>
    <phoneticPr fontId="2"/>
  </si>
  <si>
    <t>当該指定就労継続支援Ａ型事業所等において、通所による利用者が、予め指定就労継続支援Ａ型等の利用を予定していた日に、急病等により利用予定日の前々日以降に利用を中止した場合において、就労継続支援Ａ型の従業者が、利用者又は当該利用者の家族等への連絡調整を行い引き続き就労継続支援Ａ型の利用を促すなどの相談援助を行うとともに、当該利用者の状況、相談援助の内容等を記録した場合に、１月に４回を限度として１回につき所定単位数を加算しているか。</t>
    <rPh sb="15" eb="16">
      <t>トウ</t>
    </rPh>
    <rPh sb="33" eb="35">
      <t>シテイ</t>
    </rPh>
    <rPh sb="43" eb="44">
      <t>トウ</t>
    </rPh>
    <phoneticPr fontId="2"/>
  </si>
  <si>
    <t>医療機関等との連携により、看護職員を指定就労継続支援Ａ型事業所等に訪問させ、当該看護職員が利用者に対して１時間未満の看護を行った場合に、当該看護を受けた利用者に対し、１日につき所定単位数を加算しているか。（１回の訪問につき８人の利用者を限度とする）</t>
    <rPh sb="31" eb="32">
      <t>トウ</t>
    </rPh>
    <rPh sb="53" eb="55">
      <t>ジカン</t>
    </rPh>
    <rPh sb="55" eb="57">
      <t>ミマン</t>
    </rPh>
    <rPh sb="104" eb="105">
      <t>カイ</t>
    </rPh>
    <rPh sb="106" eb="108">
      <t>ホウモン</t>
    </rPh>
    <rPh sb="112" eb="113">
      <t>ニン</t>
    </rPh>
    <rPh sb="114" eb="117">
      <t>リヨウシャ</t>
    </rPh>
    <rPh sb="118" eb="120">
      <t>ゲンド</t>
    </rPh>
    <phoneticPr fontId="2"/>
  </si>
  <si>
    <t>医療機関等との連携により、看護職員を指定就労継続支援Ａ型事業所等に訪問させ、当該看護職員が利用者に対して１時間以上２時間未満の看護を行った場合に、当該看護を受けた利用者に対し、１日につき所定単位数を加算しているか。（１回の訪問につき８人の利用者を限度とする）</t>
    <rPh sb="53" eb="55">
      <t>ジカン</t>
    </rPh>
    <rPh sb="55" eb="57">
      <t>イジョウ</t>
    </rPh>
    <rPh sb="58" eb="60">
      <t>ジカン</t>
    </rPh>
    <rPh sb="60" eb="62">
      <t>ミマン</t>
    </rPh>
    <rPh sb="117" eb="118">
      <t>ニン</t>
    </rPh>
    <rPh sb="119" eb="122">
      <t>リヨウシャ</t>
    </rPh>
    <phoneticPr fontId="2"/>
  </si>
  <si>
    <t>医療機関等との連携により、看護職員を指定就労継続支援Ａ型事業所等に訪問させ、当該看護職員が利用者に対して２時間以上の看護を行った場合に、当該看護を受けた利用者に対し、１日につき所定単位数を加算しているか。（１回の訪問につき８人の利用者を限度とする）</t>
    <rPh sb="0" eb="2">
      <t>イリョウ</t>
    </rPh>
    <rPh sb="2" eb="4">
      <t>キカン</t>
    </rPh>
    <rPh sb="4" eb="5">
      <t>トウ</t>
    </rPh>
    <rPh sb="7" eb="9">
      <t>レンケイ</t>
    </rPh>
    <rPh sb="13" eb="17">
      <t>カンゴショクイン</t>
    </rPh>
    <rPh sb="18" eb="20">
      <t>シテイ</t>
    </rPh>
    <phoneticPr fontId="1"/>
  </si>
  <si>
    <t>医療機関との連携により、看護職員を指定就労継続支援Ａ型事業所等に訪問させ、当該看護職員が別に厚生労働大臣が定める者に対して看護を行った場合に、当該看護を受けた利用者に対し、当該看護を受けた利用者の数に応じ、１日につき所定単位数を加算しているか。（１回の訪問につき８人の利用者を限度）（医療連携体制加算（Ⅰ）（Ⅱ）（Ⅲ）との併算定は不可）</t>
    <rPh sb="0" eb="4">
      <t>イリョウキカン</t>
    </rPh>
    <rPh sb="6" eb="8">
      <t>レンケイ</t>
    </rPh>
    <rPh sb="12" eb="16">
      <t>カンゴショクイン</t>
    </rPh>
    <rPh sb="17" eb="19">
      <t>シテイ</t>
    </rPh>
    <rPh sb="142" eb="144">
      <t>イリョウ</t>
    </rPh>
    <rPh sb="144" eb="146">
      <t>レンケイ</t>
    </rPh>
    <rPh sb="146" eb="148">
      <t>タイセイ</t>
    </rPh>
    <rPh sb="148" eb="150">
      <t>カサン</t>
    </rPh>
    <phoneticPr fontId="1"/>
  </si>
  <si>
    <t>医療機関等との連携により、看護職員を指定就労継続支援Ａ型事業所等に訪問させ、当該看護職員が認定特定行為業務従事者に喀痰吸引等に係る指導を行った場合に、当該看護職員１人に対し、１日につき所定単位数を加算しているか。</t>
    <rPh sb="4" eb="5">
      <t>トウ</t>
    </rPh>
    <rPh sb="45" eb="47">
      <t>ニンテイ</t>
    </rPh>
    <rPh sb="47" eb="49">
      <t>トクテイ</t>
    </rPh>
    <rPh sb="49" eb="51">
      <t>コウイ</t>
    </rPh>
    <rPh sb="51" eb="53">
      <t>ギョウム</t>
    </rPh>
    <rPh sb="53" eb="56">
      <t>ジュウジシャ</t>
    </rPh>
    <rPh sb="57" eb="59">
      <t>カクタン</t>
    </rPh>
    <rPh sb="59" eb="61">
      <t>キュウイン</t>
    </rPh>
    <rPh sb="61" eb="62">
      <t>トウ</t>
    </rPh>
    <rPh sb="63" eb="64">
      <t>カカ</t>
    </rPh>
    <rPh sb="65" eb="67">
      <t>シドウ</t>
    </rPh>
    <rPh sb="68" eb="69">
      <t>オコナ</t>
    </rPh>
    <rPh sb="71" eb="73">
      <t>バアイ</t>
    </rPh>
    <rPh sb="75" eb="77">
      <t>トウガイ</t>
    </rPh>
    <rPh sb="77" eb="79">
      <t>カンゴ</t>
    </rPh>
    <rPh sb="79" eb="81">
      <t>ショクイン</t>
    </rPh>
    <rPh sb="82" eb="83">
      <t>ニン</t>
    </rPh>
    <phoneticPr fontId="2"/>
  </si>
  <si>
    <t>喀痰吸引等が必要な者に対して、認定特定行為業務従事者が、喀痰吸引等を行った場合に、１日につき所定単位数を加算しているか。（医療連携体制加算（Ⅰ）（Ⅱ）（Ⅲ）（Ⅳ）との併算定は不可）</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61" eb="63">
      <t>イリョウ</t>
    </rPh>
    <rPh sb="63" eb="65">
      <t>レンケイ</t>
    </rPh>
    <rPh sb="65" eb="67">
      <t>タイセイ</t>
    </rPh>
    <rPh sb="67" eb="69">
      <t>カサン</t>
    </rPh>
    <phoneticPr fontId="2"/>
  </si>
  <si>
    <t>前年度において、障害基礎年金１級を受給する利用者の数が就労継続支援Ａ型の利用者の数の100分の50以上であるとして神戸市長に届け出た場合に、利用定員に応じて、１日につき所定単位数を加算しているか。</t>
    <rPh sb="40" eb="41">
      <t>カズ</t>
    </rPh>
    <rPh sb="49" eb="51">
      <t>イジョウ</t>
    </rPh>
    <rPh sb="57" eb="60">
      <t>コウベシ</t>
    </rPh>
    <rPh sb="60" eb="61">
      <t>チョウ</t>
    </rPh>
    <phoneticPr fontId="2"/>
  </si>
  <si>
    <t>前年度において、障害基礎年金１級を受給する利用者の数が就労継続支援Ａ型の利用者の数の100分の25以上であるとして神戸市長に届け出た場合に、利用定員に応じて、１日につき所定単位数を加算しているか。（（Ⅰ）との併算定は不可）</t>
    <rPh sb="49" eb="51">
      <t>イジョウ</t>
    </rPh>
    <rPh sb="57" eb="60">
      <t>コウベシ</t>
    </rPh>
    <rPh sb="60" eb="61">
      <t>チョウ</t>
    </rPh>
    <phoneticPr fontId="2"/>
  </si>
  <si>
    <t>生産活動収入を増やすための販路拡大、商品開発、労働時間の増加その他の賃金向上を図るための取組に係る計画（賃金向上計画）を作成するとともに、指定基準における就労継続支援Ａ型の従業者に加え、当該賃金向上計画に掲げた内容の達成に向けて積極的に取り組むための指導員（賃金向上達成指導員）を、常勤換算方法で１名以上配置し、かつ、雇用契約を締結している利用者のキャリアアップ（職務経験、職業訓練又は教育訓練の職業能力の開発の機会を通じ、職業能力の向上並びにこれによる将来の職務上の地位及び賃金をはじめとする処遇改善）を図るための措置を講じているものとして神戸市長に届け出た指定就労継続支援Ａ型事業所等において、指定就労継続支援Ａ型等を行った場合に、利用定員に応じ、１日につき所定単位数を加算しているか。</t>
    <rPh sb="69" eb="71">
      <t>シテイ</t>
    </rPh>
    <rPh sb="71" eb="73">
      <t>キジュン</t>
    </rPh>
    <rPh sb="77" eb="79">
      <t>シュウロウ</t>
    </rPh>
    <rPh sb="79" eb="81">
      <t>ケイゾク</t>
    </rPh>
    <rPh sb="81" eb="83">
      <t>シエン</t>
    </rPh>
    <rPh sb="84" eb="85">
      <t>ガタ</t>
    </rPh>
    <rPh sb="86" eb="89">
      <t>ジュウギョウシャ</t>
    </rPh>
    <rPh sb="135" eb="137">
      <t>シドウ</t>
    </rPh>
    <rPh sb="137" eb="138">
      <t>イン</t>
    </rPh>
    <rPh sb="149" eb="150">
      <t>メイ</t>
    </rPh>
    <rPh sb="271" eb="274">
      <t>コウベシ</t>
    </rPh>
    <rPh sb="274" eb="275">
      <t>チョウ</t>
    </rPh>
    <rPh sb="299" eb="301">
      <t>シテイ</t>
    </rPh>
    <rPh sb="309" eb="310">
      <t>トウ</t>
    </rPh>
    <phoneticPr fontId="2"/>
  </si>
  <si>
    <t>指定就労継続支援Ａ型事業所等が、居宅等において支援を受けることを希望する者であって、当該支援を行うことが効果的であると市町村が認める利用者（在宅利用者）に対して、当該事業所が費用を負担して、在宅利用時に居宅介護事業所や重度訪問介護事業所の従事者を派遣し、在宅利用者の生活支援を提供した場合に、１日につき所定単位数を加算しているか。</t>
    <rPh sb="16" eb="18">
      <t>キョタク</t>
    </rPh>
    <rPh sb="18" eb="19">
      <t>トウ</t>
    </rPh>
    <rPh sb="23" eb="25">
      <t>シエン</t>
    </rPh>
    <rPh sb="26" eb="27">
      <t>ウ</t>
    </rPh>
    <rPh sb="32" eb="34">
      <t>キボウ</t>
    </rPh>
    <rPh sb="36" eb="37">
      <t>モノ</t>
    </rPh>
    <rPh sb="42" eb="44">
      <t>トウガイ</t>
    </rPh>
    <rPh sb="44" eb="46">
      <t>シエン</t>
    </rPh>
    <rPh sb="47" eb="48">
      <t>オコナ</t>
    </rPh>
    <rPh sb="52" eb="55">
      <t>コウカテキ</t>
    </rPh>
    <rPh sb="70" eb="72">
      <t>ザイタク</t>
    </rPh>
    <rPh sb="72" eb="74">
      <t>リヨウ</t>
    </rPh>
    <rPh sb="74" eb="75">
      <t>シャ</t>
    </rPh>
    <rPh sb="81" eb="83">
      <t>トウガイ</t>
    </rPh>
    <rPh sb="83" eb="85">
      <t>ジギョウ</t>
    </rPh>
    <rPh sb="85" eb="86">
      <t>ショ</t>
    </rPh>
    <rPh sb="87" eb="89">
      <t>ヒヨウ</t>
    </rPh>
    <rPh sb="90" eb="92">
      <t>フタン</t>
    </rPh>
    <rPh sb="95" eb="97">
      <t>ザイタク</t>
    </rPh>
    <rPh sb="97" eb="99">
      <t>リヨウ</t>
    </rPh>
    <rPh sb="99" eb="100">
      <t>ジ</t>
    </rPh>
    <rPh sb="101" eb="103">
      <t>キョタク</t>
    </rPh>
    <rPh sb="103" eb="105">
      <t>カイゴ</t>
    </rPh>
    <rPh sb="105" eb="107">
      <t>ジギョウ</t>
    </rPh>
    <rPh sb="107" eb="108">
      <t>ショ</t>
    </rPh>
    <rPh sb="109" eb="111">
      <t>ジュウド</t>
    </rPh>
    <rPh sb="111" eb="113">
      <t>ホウモン</t>
    </rPh>
    <rPh sb="113" eb="115">
      <t>カイゴ</t>
    </rPh>
    <rPh sb="115" eb="117">
      <t>ジギョウ</t>
    </rPh>
    <rPh sb="117" eb="118">
      <t>ショ</t>
    </rPh>
    <rPh sb="119" eb="122">
      <t>ジュウジシャ</t>
    </rPh>
    <rPh sb="123" eb="125">
      <t>ハケン</t>
    </rPh>
    <rPh sb="127" eb="129">
      <t>ザイタク</t>
    </rPh>
    <rPh sb="129" eb="132">
      <t>リヨウシャ</t>
    </rPh>
    <rPh sb="133" eb="135">
      <t>セイカツ</t>
    </rPh>
    <rPh sb="135" eb="137">
      <t>シエン</t>
    </rPh>
    <rPh sb="138" eb="140">
      <t>テイキョウ</t>
    </rPh>
    <rPh sb="151" eb="156">
      <t>ショテイタンイスウ</t>
    </rPh>
    <phoneticPr fontId="2"/>
  </si>
  <si>
    <t>次の①～④の施設基準に適合するものとして神戸市長に届け出た指定就労継続支援Ａ型事業所等が、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就労継続支援Ａ型計画に基づき、地域生活のための相談援助や個別の支援を行った場合に、当該利用者に対し、支援開始日から３年以内（医療観察法に基づく通院期間の延長が行われた場合は、延長期間が終了するまで）の期間（他の指定障害福祉サービス事業所において社会生活支援特別加算を算定した期間を含む）において、１日につき所定単位数を加算しているか。
①　指定基準上置くべき職員に加えて適切な支援を行うための生活支援員の配置が可能であること。
②　社会福祉士、精神保健福祉士又は公認心理師の資格職員を配置又は医療機関等からの訪問による適切な支援のための指導体制が整っていること。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20" eb="23">
      <t>コウベシ</t>
    </rPh>
    <rPh sb="23" eb="24">
      <t>チョウ</t>
    </rPh>
    <rPh sb="199" eb="201">
      <t>シエン</t>
    </rPh>
    <rPh sb="201" eb="203">
      <t>カイシ</t>
    </rPh>
    <rPh sb="203" eb="204">
      <t>ビ</t>
    </rPh>
    <rPh sb="271" eb="273">
      <t>シャカイ</t>
    </rPh>
    <rPh sb="273" eb="275">
      <t>セイカツ</t>
    </rPh>
    <rPh sb="275" eb="277">
      <t>シエン</t>
    </rPh>
    <rPh sb="277" eb="279">
      <t>トクベツ</t>
    </rPh>
    <rPh sb="279" eb="281">
      <t>カサン</t>
    </rPh>
    <rPh sb="320" eb="322">
      <t>シテイ</t>
    </rPh>
    <rPh sb="322" eb="324">
      <t>キジュン</t>
    </rPh>
    <rPh sb="324" eb="325">
      <t>ジョウ</t>
    </rPh>
    <rPh sb="325" eb="326">
      <t>オ</t>
    </rPh>
    <rPh sb="329" eb="331">
      <t>ショクイン</t>
    </rPh>
    <rPh sb="346" eb="351">
      <t>セイカツシエンイン</t>
    </rPh>
    <rPh sb="392" eb="394">
      <t>ハイチ</t>
    </rPh>
    <rPh sb="394" eb="395">
      <t>マタ</t>
    </rPh>
    <rPh sb="396" eb="398">
      <t>イリョウ</t>
    </rPh>
    <rPh sb="400" eb="401">
      <t>トウ</t>
    </rPh>
    <rPh sb="404" eb="406">
      <t>ホウモン</t>
    </rPh>
    <rPh sb="468" eb="469">
      <t>ガイ</t>
    </rPh>
    <rPh sb="474" eb="475">
      <t>カン</t>
    </rPh>
    <phoneticPr fontId="2"/>
  </si>
  <si>
    <t>（２）指定就労継続支援Ａ型事業者は、利用者が自立した日常生活又は社会生活を営むことができるよう、利用者の意思決定の支援に配慮しているか。</t>
  </si>
  <si>
    <t>平18厚令171
第197条準用（第57条第2項)</t>
  </si>
  <si>
    <t>平18厚令171
第197条準用（第58条第3項)</t>
  </si>
  <si>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</si>
  <si>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
第197条
準用（第59条第2項)</t>
  </si>
  <si>
    <t>平18厚令171
第197条
準用（第90条第1項）</t>
  </si>
  <si>
    <t>電磁的記録等</t>
    <phoneticPr fontId="2"/>
  </si>
  <si>
    <t>（１）作成、保存その他これらに類するもののうち、書面で行うことが規定されている又は想定されるものについては、書面に代えて、当該書面に係る電磁的記録により行うことができているか。</t>
    <phoneticPr fontId="2"/>
  </si>
  <si>
    <t>平18厚令171
第224条第1項</t>
  </si>
  <si>
    <t>平18厚令171
第224条第2項</t>
  </si>
  <si>
    <t>電磁的記録等</t>
  </si>
  <si>
    <t>（１）作成、保存その他これらに類するもののうち、書面で行うことが規定されている又は想定されるものについては、書面に代えて、当該書面に係る電磁的記録により行うことができているか。</t>
  </si>
  <si>
    <t>（定員超過減算,人員欠如減算）</t>
    <phoneticPr fontId="1"/>
  </si>
  <si>
    <t>（個別支援計画未作成減算）</t>
    <phoneticPr fontId="2"/>
  </si>
  <si>
    <t>（自己評価未公表減算）</t>
    <phoneticPr fontId="1"/>
  </si>
  <si>
    <t>平18厚告523別表第13の1の注5
法第76条の3第1項</t>
  </si>
  <si>
    <t>（業務継計画未策定減算）</t>
    <phoneticPr fontId="2"/>
  </si>
  <si>
    <t>（情報公表未報告算算）</t>
    <rPh sb="1" eb="3">
      <t>ジョウホウ</t>
    </rPh>
    <rPh sb="3" eb="5">
      <t>コウヒョウ</t>
    </rPh>
    <rPh sb="5" eb="6">
      <t>ミ</t>
    </rPh>
    <rPh sb="6" eb="8">
      <t>ホウコク</t>
    </rPh>
    <rPh sb="8" eb="9">
      <t>サン</t>
    </rPh>
    <rPh sb="9" eb="10">
      <t>サン</t>
    </rPh>
    <phoneticPr fontId="2"/>
  </si>
  <si>
    <t>情報公表制度に基づく情報公表対象サービス等情報に係る報告を行っていない場合は、 所定単位数の100分の５に相当する単位数（指定障害者支援施設にあっては、100分の10に相当する単位数）を所定単位数から減算しているか。</t>
    <rPh sb="0" eb="6">
      <t>ジョウホウコウヒョウセイド</t>
    </rPh>
    <rPh sb="7" eb="8">
      <t>モト</t>
    </rPh>
    <phoneticPr fontId="2"/>
  </si>
  <si>
    <t>平18厚告523別表第13の1の注6
平18厚告171</t>
  </si>
  <si>
    <t>（虐待防止措置未実施減算）</t>
    <rPh sb="1" eb="7">
      <t>ギャクタイボウシソチ</t>
    </rPh>
    <rPh sb="7" eb="10">
      <t>ミジッシ</t>
    </rPh>
    <rPh sb="10" eb="12">
      <t>ゲンサン</t>
    </rPh>
    <phoneticPr fontId="2"/>
  </si>
  <si>
    <t>虐待防止のための措置（①虐待防止委員会の定期的な実施、従業者への周知、②虐待防止のための研修を定期的に実施、⑶適切に実施するための担当者の設置）を講じていない場合は、所定単位数の100分の1に相当する単位数を所定単位数から減算しているか。</t>
    <rPh sb="0" eb="2">
      <t>ギャクタイ</t>
    </rPh>
    <rPh sb="2" eb="4">
      <t>ボウシ</t>
    </rPh>
    <rPh sb="8" eb="10">
      <t>ソチ</t>
    </rPh>
    <rPh sb="12" eb="19">
      <t>ギャクタイボウシイインカイ</t>
    </rPh>
    <rPh sb="20" eb="23">
      <t>テイキテキ</t>
    </rPh>
    <rPh sb="24" eb="26">
      <t>ジッシ</t>
    </rPh>
    <rPh sb="27" eb="30">
      <t>ジュウギョウシャ</t>
    </rPh>
    <rPh sb="32" eb="34">
      <t>シュウチ</t>
    </rPh>
    <rPh sb="36" eb="40">
      <t>ギャクタイボウシ</t>
    </rPh>
    <rPh sb="44" eb="46">
      <t>ケンシュウ</t>
    </rPh>
    <rPh sb="47" eb="50">
      <t>テイキテキ</t>
    </rPh>
    <rPh sb="51" eb="53">
      <t>ジッシ</t>
    </rPh>
    <rPh sb="55" eb="57">
      <t>テキセツ</t>
    </rPh>
    <rPh sb="58" eb="60">
      <t>ジッシ</t>
    </rPh>
    <rPh sb="65" eb="68">
      <t>タントウシャ</t>
    </rPh>
    <rPh sb="69" eb="71">
      <t>セッチ</t>
    </rPh>
    <rPh sb="73" eb="74">
      <t>コウ</t>
    </rPh>
    <rPh sb="79" eb="81">
      <t>バアイ</t>
    </rPh>
    <phoneticPr fontId="2"/>
  </si>
  <si>
    <t>平18厚告523別表第13の1の注8
平18厚告171
平18厚告172</t>
  </si>
  <si>
    <t xml:space="preserve">視覚・聴覚言語障害者支援体制加算(Ⅰ)
</t>
  </si>
  <si>
    <t>平18厚告523別表第14の2の注１</t>
    <phoneticPr fontId="2"/>
  </si>
  <si>
    <t>平18厚告523別表第13の2の２の注</t>
  </si>
  <si>
    <t>高次脳機能障害を有する利用者の数が全利用者の数に100分の30を乗じて得た数以上であって、専門性を有する職員を配置している場合に、１日につき所定単位数を加算しているか。</t>
    <rPh sb="8" eb="9">
      <t>ユウ</t>
    </rPh>
    <rPh sb="17" eb="18">
      <t>ゼン</t>
    </rPh>
    <rPh sb="45" eb="48">
      <t>センモンセイ</t>
    </rPh>
    <rPh sb="49" eb="50">
      <t>ユウ</t>
    </rPh>
    <rPh sb="52" eb="54">
      <t>ショクイン</t>
    </rPh>
    <rPh sb="55" eb="57">
      <t>ハイチ</t>
    </rPh>
    <rPh sb="61" eb="63">
      <t>バアイ</t>
    </rPh>
    <phoneticPr fontId="1"/>
  </si>
  <si>
    <t>高次脳機能障害者支援体制加算</t>
    <phoneticPr fontId="1"/>
  </si>
  <si>
    <t>指定障害者支援施設等において指定就労継続支援Ａ型を利用する入所者が、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ア　障害福祉サービスの体験利用支援加算（Ⅰ）　体験的な利用開始日から５日以内　
　イ　障害福祉サービスの体験利用支援加算（Ⅱ）　体験的な利用開始日から６日以上15日以内
（指定障害者支援施設等が、神戸市から地域生活支援拠点等であるものと認められ、運営規程に定めているものとして神戸市長に届け出た場合に、１日につき所定単位数に更に加算する。）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14" eb="16">
      <t>シテイ</t>
    </rPh>
    <rPh sb="25" eb="27">
      <t>リヨウ</t>
    </rPh>
    <rPh sb="34" eb="36">
      <t>チイキ</t>
    </rPh>
    <rPh sb="36" eb="38">
      <t>イコウ</t>
    </rPh>
    <rPh sb="38" eb="40">
      <t>シエン</t>
    </rPh>
    <rPh sb="43" eb="45">
      <t>ショウガイ</t>
    </rPh>
    <rPh sb="45" eb="47">
      <t>フクシ</t>
    </rPh>
    <rPh sb="52" eb="55">
      <t>タイケンテキ</t>
    </rPh>
    <rPh sb="56" eb="58">
      <t>リヨウ</t>
    </rPh>
    <rPh sb="58" eb="60">
      <t>シエン</t>
    </rPh>
    <rPh sb="61" eb="63">
      <t>リヨウ</t>
    </rPh>
    <rPh sb="65" eb="67">
      <t>バアイ</t>
    </rPh>
    <rPh sb="72" eb="74">
      <t>シテイ</t>
    </rPh>
    <rPh sb="74" eb="77">
      <t>ショウガイシャ</t>
    </rPh>
    <rPh sb="77" eb="79">
      <t>シエン</t>
    </rPh>
    <rPh sb="79" eb="81">
      <t>シセツ</t>
    </rPh>
    <rPh sb="81" eb="82">
      <t>トウ</t>
    </rPh>
    <rPh sb="83" eb="84">
      <t>オ</t>
    </rPh>
    <rPh sb="87" eb="90">
      <t>ジュウギョウシャ</t>
    </rPh>
    <rPh sb="92" eb="93">
      <t>ツギ</t>
    </rPh>
    <rPh sb="95" eb="96">
      <t>マタ</t>
    </rPh>
    <rPh sb="104" eb="106">
      <t>ガイトウ</t>
    </rPh>
    <rPh sb="108" eb="110">
      <t>シエン</t>
    </rPh>
    <rPh sb="111" eb="112">
      <t>オコナ</t>
    </rPh>
    <rPh sb="118" eb="120">
      <t>トウガイ</t>
    </rPh>
    <rPh sb="120" eb="123">
      <t>リヨウシャ</t>
    </rPh>
    <rPh sb="124" eb="126">
      <t>ジョウキョウ</t>
    </rPh>
    <rPh sb="127" eb="129">
      <t>トウガイ</t>
    </rPh>
    <rPh sb="129" eb="131">
      <t>シエン</t>
    </rPh>
    <rPh sb="132" eb="134">
      <t>ナイヨウ</t>
    </rPh>
    <rPh sb="134" eb="135">
      <t>トウ</t>
    </rPh>
    <rPh sb="136" eb="138">
      <t>キロク</t>
    </rPh>
    <rPh sb="140" eb="142">
      <t>バアイ</t>
    </rPh>
    <rPh sb="173" eb="175">
      <t>ショテイ</t>
    </rPh>
    <rPh sb="175" eb="178">
      <t>タンイスウ</t>
    </rPh>
    <rPh sb="179" eb="180">
      <t>カ</t>
    </rPh>
    <rPh sb="182" eb="184">
      <t>サンテイ</t>
    </rPh>
    <rPh sb="194" eb="197">
      <t>タイケンテキ</t>
    </rPh>
    <rPh sb="198" eb="200">
      <t>リヨウ</t>
    </rPh>
    <rPh sb="200" eb="202">
      <t>シエン</t>
    </rPh>
    <rPh sb="203" eb="205">
      <t>リヨウ</t>
    </rPh>
    <rPh sb="206" eb="207">
      <t>ヒ</t>
    </rPh>
    <rPh sb="211" eb="213">
      <t>ヒルマ</t>
    </rPh>
    <rPh sb="214" eb="217">
      <t>ジカンタイ</t>
    </rPh>
    <rPh sb="223" eb="224">
      <t>トウ</t>
    </rPh>
    <rPh sb="225" eb="227">
      <t>シエン</t>
    </rPh>
    <rPh sb="228" eb="229">
      <t>オコナ</t>
    </rPh>
    <rPh sb="231" eb="233">
      <t>バアイ</t>
    </rPh>
    <rPh sb="236" eb="238">
      <t>ショウガイ</t>
    </rPh>
    <rPh sb="238" eb="240">
      <t>フクシ</t>
    </rPh>
    <rPh sb="245" eb="248">
      <t>タイケンテキ</t>
    </rPh>
    <rPh sb="249" eb="251">
      <t>リヨウ</t>
    </rPh>
    <rPh sb="251" eb="253">
      <t>シエン</t>
    </rPh>
    <rPh sb="254" eb="255">
      <t>カカ</t>
    </rPh>
    <rPh sb="256" eb="258">
      <t>シテイ</t>
    </rPh>
    <rPh sb="258" eb="260">
      <t>イッパン</t>
    </rPh>
    <rPh sb="260" eb="262">
      <t>ソウダン</t>
    </rPh>
    <rPh sb="262" eb="264">
      <t>シエン</t>
    </rPh>
    <rPh sb="264" eb="267">
      <t>ジギョウシャ</t>
    </rPh>
    <rPh sb="269" eb="271">
      <t>レンラク</t>
    </rPh>
    <rPh sb="271" eb="273">
      <t>チョウセイ</t>
    </rPh>
    <rPh sb="275" eb="276">
      <t>タ</t>
    </rPh>
    <rPh sb="277" eb="279">
      <t>ソウダン</t>
    </rPh>
    <rPh sb="279" eb="281">
      <t>エンジョ</t>
    </rPh>
    <rPh sb="282" eb="283">
      <t>オコナ</t>
    </rPh>
    <rPh sb="285" eb="287">
      <t>バアイ</t>
    </rPh>
    <rPh sb="388" eb="391">
      <t>コウベシ</t>
    </rPh>
    <rPh sb="413" eb="417">
      <t>ウンエイキテイ</t>
    </rPh>
    <rPh sb="428" eb="431">
      <t>コウベシ</t>
    </rPh>
    <rPh sb="431" eb="432">
      <t>チョウ</t>
    </rPh>
    <phoneticPr fontId="2"/>
  </si>
  <si>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</si>
  <si>
    <t>緊急時受入加算</t>
    <rPh sb="0" eb="3">
      <t>キンキュウジ</t>
    </rPh>
    <rPh sb="3" eb="5">
      <t>ウケイレ</t>
    </rPh>
    <rPh sb="5" eb="7">
      <t>カサン</t>
    </rPh>
    <phoneticPr fontId="30"/>
  </si>
  <si>
    <t>集中的支援加算</t>
    <rPh sb="0" eb="2">
      <t>シュウチュウ</t>
    </rPh>
    <rPh sb="2" eb="3">
      <t>テキ</t>
    </rPh>
    <rPh sb="3" eb="5">
      <t>シエン</t>
    </rPh>
    <rPh sb="5" eb="7">
      <t>カサン</t>
    </rPh>
    <phoneticPr fontId="30"/>
  </si>
  <si>
    <t>平18厚告523別表第13の14の4の注</t>
  </si>
  <si>
    <t>平18厚告523別表第13の14の5の注
平18厚告556
の一の二</t>
  </si>
  <si>
    <t>地域生活支援拠点等に位置付けされた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2"/>
  </si>
  <si>
    <t>平18厚告523別表第13の15の注
平18厚告543の三十六準用（二）</t>
  </si>
  <si>
    <t>（１）多機能型事業所は、一体的に事業を行う多機能型事業所の利用定員数の合計が20人未満である場合は、着眼点番号８にかかわらず、当該多機能型事業所に置くべき従業者（医師及びサービス管理責任者を除く。）のうち、１人以上は、常勤でなければならないとすることができる。</t>
    <rPh sb="50" eb="55">
      <t>チャクガンテンバンゴウ</t>
    </rPh>
    <phoneticPr fontId="1"/>
  </si>
  <si>
    <t>指定就労継続支援Ａ型事業者は、利用者及び従業者以外の者を指定就労継続支援Ａ型の事業の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rPh sb="81" eb="83">
      <t>トウガイ</t>
    </rPh>
    <phoneticPr fontId="2"/>
  </si>
  <si>
    <t>平18厚令171
第224条第1項</t>
    <phoneticPr fontId="1"/>
  </si>
  <si>
    <t>法第46条第2項
法施行規則第34条の23</t>
    <phoneticPr fontId="1"/>
  </si>
  <si>
    <t>H18.10.2障障発第1002003号厚労省通知１</t>
    <rPh sb="20" eb="23">
      <t>コウロウショウ</t>
    </rPh>
    <rPh sb="23" eb="25">
      <t>ツウチ</t>
    </rPh>
    <phoneticPr fontId="2"/>
  </si>
  <si>
    <t>②減算</t>
    <phoneticPr fontId="1"/>
  </si>
  <si>
    <t>平18厚告523別表第13の1の注7
平18厚告171
平18厚告172</t>
    <phoneticPr fontId="2"/>
  </si>
  <si>
    <t>平18厚告523別表第13の6注</t>
    <rPh sb="15" eb="16">
      <t>チュウ</t>
    </rPh>
    <phoneticPr fontId="2"/>
  </si>
  <si>
    <t>平18厚告523別表第13の10注1</t>
    <phoneticPr fontId="1"/>
  </si>
  <si>
    <t>医療連携体制加算（Ⅰ）</t>
    <phoneticPr fontId="1"/>
  </si>
  <si>
    <t>障害福祉サービスの体験利用支援加算</t>
    <phoneticPr fontId="2"/>
  </si>
  <si>
    <t>（２）多機能型事業所（指定児童発達支援事業所、指定医療型児童発達支援事業所及び指定放課後等デイサービス事業所を多機能型として一体的に行うものを除く。）は,着眼点番号９及び10にかかわらず、一体的に事業を行う多機能型事業所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１以上
②　利用者の数が61以上　１に、利用者の数が60を超えて40又はその端数を増すごとに１を加えて得た数以上</t>
    <rPh sb="77" eb="82">
      <t>チャクガンテンバンゴウ</t>
    </rPh>
    <rPh sb="83" eb="84">
      <t>オヨ</t>
    </rPh>
    <rPh sb="125" eb="127">
      <t>トウガイ</t>
    </rPh>
    <rPh sb="127" eb="131">
      <t>タキノウガタ</t>
    </rPh>
    <phoneticPr fontId="2"/>
  </si>
  <si>
    <t>①　指定就労継続支援Ａ型事業所ごとに、ア又はイに掲げる利用者の数の区分に応じ、それぞれア又はイに掲げる数となっているか。
ア　利用者の数が60以下　１以上
イ　利用者の数が61以上　１に、利用者の数が60を超えて40又はその端数を増すごとに１を加えて得た数以上</t>
    <phoneticPr fontId="2"/>
  </si>
  <si>
    <t>（３）指定就労継続支援Ａ型事業者は、（１）及び（２）の支払を受ける額のほか、指定就労継続支援Ａ型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事業所等に通う者等のうち、平成18年厚労省告示第545号（利用料指針）第２号のイただし書きの低所得者等については、食材料費に相当する額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1"/>
  </si>
  <si>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６人以上
②　多機能型自立訓練（生活訓練）事業所　６人以上
　　ただし、宿泊型自立訓練及び宿泊型自立訓練以外の自立訓練（生活訓練）を併せて行う場合にあっては、宿泊型自立訓練の利用定員10人以上かつ宿泊型自立訓練以外の自立訓練（生活訓練）の利用定員６人以上とする。
③　多機能型就労継続支援Ａ型事業所及び多機能型就労継続支援Ｂ型事業所　10人以上</t>
    <phoneticPr fontId="2"/>
  </si>
  <si>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①サービス開始時　法人、事業所、従業者、サービス内容、利用料等に関する基本情報（法施行規則第65条の９の８別表第１号）
②毎年度定期的な報告時　法人、事業所、従業者、サービス内容、利用料等に関する基本情報及び運営　情報（法施行規則第65条の９の８別表第１号及び第２号）</t>
    <rPh sb="30" eb="31">
      <t>ガイ</t>
    </rPh>
    <rPh sb="79" eb="81">
      <t>シテイ</t>
    </rPh>
    <rPh sb="81" eb="83">
      <t>ショウガイ</t>
    </rPh>
    <rPh sb="83" eb="85">
      <t>フクシ</t>
    </rPh>
    <rPh sb="112" eb="114">
      <t>イカ</t>
    </rPh>
    <rPh sb="115" eb="117">
      <t>ジョウホウ</t>
    </rPh>
    <rPh sb="119" eb="122">
      <t>コウベシ</t>
    </rPh>
    <rPh sb="123" eb="125">
      <t>ホウコク</t>
    </rPh>
    <rPh sb="133" eb="135">
      <t>ホウコク</t>
    </rPh>
    <rPh sb="144" eb="145">
      <t>ジョウ</t>
    </rPh>
    <rPh sb="149" eb="151">
      <t>ジョウホウ</t>
    </rPh>
    <rPh sb="151" eb="153">
      <t>コウヒョウ</t>
    </rPh>
    <rPh sb="160" eb="161">
      <t>オコナ</t>
    </rPh>
    <rPh sb="170" eb="172">
      <t>カイシ</t>
    </rPh>
    <rPh sb="172" eb="173">
      <t>トキ</t>
    </rPh>
    <rPh sb="174" eb="176">
      <t>ホウジン</t>
    </rPh>
    <rPh sb="177" eb="179">
      <t>ジギョウ</t>
    </rPh>
    <rPh sb="179" eb="180">
      <t>ショ</t>
    </rPh>
    <rPh sb="189" eb="191">
      <t>ナイヨウ</t>
    </rPh>
    <rPh sb="192" eb="195">
      <t>リヨウリョウ</t>
    </rPh>
    <rPh sb="195" eb="196">
      <t>トウ</t>
    </rPh>
    <rPh sb="197" eb="198">
      <t>カン</t>
    </rPh>
    <rPh sb="200" eb="202">
      <t>キホン</t>
    </rPh>
    <rPh sb="202" eb="204">
      <t>ジョウホウ</t>
    </rPh>
    <rPh sb="226" eb="229">
      <t>マイネンド</t>
    </rPh>
    <rPh sb="229" eb="232">
      <t>テイキテキ</t>
    </rPh>
    <rPh sb="233" eb="235">
      <t>ホウコク</t>
    </rPh>
    <rPh sb="235" eb="236">
      <t>ジ</t>
    </rPh>
    <phoneticPr fontId="2"/>
  </si>
  <si>
    <t>①　利用者の数又は従業者の員数が以下に該当する場合（減算割合が大きい方を適用）
（定員超過減算）
　・過去３月間の平均利用者数が利用定員に応じて以下に該当　当該月の利用者全員
　　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利用定員が51人以上：利用定員数から50を引いた数に100分の125を乗じた数に、75を加えて得た数を超える場合
（人員欠如減算）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・サービス管理責任者が基準上配置すべき要件を満たさない場合は、翌々月から起算して解消に至った月まで利用者全員に減算
　　　４月間は100分の70、５月目以降は100分の50（サービス管理責任者欠如減算）</t>
    <phoneticPr fontId="1"/>
  </si>
  <si>
    <t>次のいずれかに該当するものとして神戸市長に届け出た指定就労継続支援Ａ型事業所等において、指定就労継続支援Ａ型等を行った場合に、１日につき所定単位数を加算しているか。（（Ⅰ）（Ⅱ）との併算定は不可）
①　指定基準上、職業指導員又は生活支援員として配置されている従業者のうち、常勤の割合が100分の75以上
②　指定基準上、職業指導員又は生活支援員として常勤で配置されている従業者のうち、３年以上従事者の割合が100分の30以上</t>
    <rPh sb="16" eb="19">
      <t>コウベシ</t>
    </rPh>
    <rPh sb="19" eb="20">
      <t>チョウ</t>
    </rPh>
    <rPh sb="25" eb="27">
      <t>シテイ</t>
    </rPh>
    <rPh sb="29" eb="31">
      <t>ケイゾク</t>
    </rPh>
    <rPh sb="31" eb="33">
      <t>シエン</t>
    </rPh>
    <rPh sb="34" eb="35">
      <t>ガタ</t>
    </rPh>
    <rPh sb="35" eb="37">
      <t>ジギョウ</t>
    </rPh>
    <rPh sb="37" eb="38">
      <t>ショ</t>
    </rPh>
    <rPh sb="38" eb="39">
      <t>トウ</t>
    </rPh>
    <rPh sb="44" eb="46">
      <t>シテイ</t>
    </rPh>
    <rPh sb="54" eb="55">
      <t>トウ</t>
    </rPh>
    <phoneticPr fontId="2"/>
  </si>
  <si>
    <t>次の基準に適合する送迎を実施しているものとして神戸市長に届け出た指定就労継続支援Ａ型事業所等において、利用者（施設入所者を除く）に対して、その居宅等と指定就労継続支援Ａ型事業所等との間の送迎を行った場合に、片道につき所定単位数を加算しているか。（国、地方公共団体が設置する事業所（指定管理者へ委託の場合を除く）は算定しない。）
ア　送迎加算（Ⅰ）　次の①～③のいずれにも適合すること。
　①　就労継続支援Ａ型の利用につき、利用者の送迎を行うこと。
　②　当該月に、１回の送迎で平均10人以上（利用定員が20人未満の事業所は定員の100分の50以上）の利用者を送迎していること。
　③　当該月に、週３回以上の送迎を実施していること。
イ　送迎加算（Ⅱ）　上記①に適合し、かつ、②又は③のいずれかに適合すること。
ただし、指定就労継続支援Ａ型事業所等の所在する建物と同一敷地内又は隣接する敷地内の建物との間で、利用者の送迎を行った場合は、所定単位数の100分の70に相当する単位数を算定しているか。</t>
    <rPh sb="0" eb="1">
      <t>ツギ</t>
    </rPh>
    <rPh sb="9" eb="11">
      <t>ソウゲイ</t>
    </rPh>
    <rPh sb="12" eb="14">
      <t>ジッシ</t>
    </rPh>
    <rPh sb="23" eb="26">
      <t>コウベシ</t>
    </rPh>
    <rPh sb="26" eb="27">
      <t>チョウ</t>
    </rPh>
    <rPh sb="28" eb="29">
      <t>トド</t>
    </rPh>
    <rPh sb="30" eb="31">
      <t>デ</t>
    </rPh>
    <rPh sb="45" eb="46">
      <t>トウ</t>
    </rPh>
    <rPh sb="51" eb="54">
      <t>リヨウシャ</t>
    </rPh>
    <rPh sb="108" eb="110">
      <t>ショテイ</t>
    </rPh>
    <rPh sb="112" eb="113">
      <t>スウ</t>
    </rPh>
    <rPh sb="199" eb="203">
      <t>ケイゾクシエン</t>
    </rPh>
    <rPh sb="204" eb="205">
      <t>ガタ</t>
    </rPh>
    <phoneticPr fontId="2"/>
  </si>
  <si>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1"/>
  </si>
  <si>
    <t>平18厚令171第197条準用(第57条第３項)</t>
    <phoneticPr fontId="1"/>
  </si>
  <si>
    <t>（４）指定就労継続支援Ａ型事業者は、その提供する指定就労継続支援Ａ型の質の評価を行い、常にその改善を図っているか。</t>
    <phoneticPr fontId="1"/>
  </si>
  <si>
    <t>平18厚令171第197条準用(第57条第４項)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</si>
  <si>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</si>
  <si>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平18厚令171第197条準用(第58条第４項)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</si>
  <si>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1"/>
  </si>
  <si>
    <t>平18厚令171第197条準用(第58条第５項)</t>
    <phoneticPr fontId="1"/>
  </si>
  <si>
    <t>平18厚令171第197条準用(第58条第６項)</t>
    <phoneticPr fontId="1"/>
  </si>
  <si>
    <t>（７）サービス管理責任者は、就労継続支援Ａ型計画の原案の内容について利用者又はその家族に対して説明し、文書により利用者の同意を得ているか。</t>
    <phoneticPr fontId="1"/>
  </si>
  <si>
    <t>平18厚令171第197条準用(第58条第７項)</t>
    <phoneticPr fontId="1"/>
  </si>
  <si>
    <t>（８）サービス管理責任者は、就労継続支援Ａ型計画を作成した際には、当該就労継続支援Ａ型計画を利用者に交付しているか。</t>
    <phoneticPr fontId="1"/>
  </si>
  <si>
    <t>平18厚令171第197条準用(第58条第８項)</t>
    <phoneticPr fontId="1"/>
  </si>
  <si>
    <t>（９）サービス管理責任者は、就労継続支援Ａ型計画の作成後、就労継続支援Ａ型計画の実施状況の把握（モニタリング）（利用者についての継続的なアセスメントを含む。）を行うとともに、少なくとも６月に１回以上、就労継続支援Ａ型計画の見直しを行い、必要に応じて就労継続支援Ａ型支援計画の変更を行っているか。</t>
    <phoneticPr fontId="1"/>
  </si>
  <si>
    <t>平18厚令171第197条準用(第58条第９項)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</si>
  <si>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</si>
  <si>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平18厚令171第197条準用(第58条第11項)</t>
    <phoneticPr fontId="1"/>
  </si>
  <si>
    <t>（１）サービス管理責任者は、就労継続支援Ａ型計画の作成等のほか、次に掲げる業務を行っているか。
①　利用申込者の利用に際し、その者に係る指定障害福祉サービス事業者等に対する照会等により、そ  の者の心身の状況、当該指定就労継続支援Ａ型事業所以外における指定障害福祉サービス等の利用状況等を把握すること。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phoneticPr fontId="2"/>
  </si>
  <si>
    <t>（１）指定就労継続支援Ａ型事業者は、着眼点番号73の規定による利用者が自立した日常生活又は社会生活を営むことを支援するため、賃金の水準を高めるよう努めているか。</t>
    <rPh sb="18" eb="23">
      <t>チャクガンテンバンゴウ</t>
    </rPh>
    <phoneticPr fontId="1"/>
  </si>
  <si>
    <t>（４）指定就労継続支援Ａ型事業者は、着眼点番号74の規定による利用者（雇用契約を締結していない利用者）に対しては、生産活動に係る事業の収入から生産活動に係る事業に必要な経費を控除した額に相当する金額を工賃として支払っているか。</t>
    <rPh sb="18" eb="23">
      <t>チャクガンテンバンゴウ</t>
    </rPh>
    <phoneticPr fontId="1"/>
  </si>
  <si>
    <t>（２）指定就労継続支援Ａ型事業者は、利用者が、指定就労定着支援の利用を希望する場合には、（１）に定める支援が終了した日以後速やかに当該指定就労定着支援を受けられるよう、指定就労定着支援事業者との連絡調整を行っているか。</t>
    <rPh sb="3" eb="5">
      <t>シテイ</t>
    </rPh>
    <rPh sb="5" eb="11">
      <t>シュウロウケイゾクシエン</t>
    </rPh>
    <rPh sb="12" eb="13">
      <t>カタ</t>
    </rPh>
    <rPh sb="13" eb="16">
      <t>ジギョウシャ</t>
    </rPh>
    <rPh sb="18" eb="21">
      <t>リヨウシャ</t>
    </rPh>
    <rPh sb="23" eb="25">
      <t>シテイ</t>
    </rPh>
    <rPh sb="25" eb="31">
      <t>シュウロウテイチャクシエン</t>
    </rPh>
    <rPh sb="32" eb="34">
      <t>リヨウ</t>
    </rPh>
    <rPh sb="35" eb="37">
      <t>キボウ</t>
    </rPh>
    <rPh sb="39" eb="41">
      <t>バアイ</t>
    </rPh>
    <rPh sb="48" eb="49">
      <t>サダ</t>
    </rPh>
    <rPh sb="51" eb="53">
      <t>シエン</t>
    </rPh>
    <rPh sb="54" eb="56">
      <t>シュウリョウ</t>
    </rPh>
    <rPh sb="58" eb="59">
      <t>ヒ</t>
    </rPh>
    <rPh sb="59" eb="61">
      <t>イゴ</t>
    </rPh>
    <rPh sb="61" eb="62">
      <t>スミ</t>
    </rPh>
    <rPh sb="65" eb="67">
      <t>トウガイ</t>
    </rPh>
    <rPh sb="67" eb="69">
      <t>シテイ</t>
    </rPh>
    <rPh sb="69" eb="75">
      <t>シュウロウテイチャクシエン</t>
    </rPh>
    <rPh sb="76" eb="77">
      <t>ウ</t>
    </rPh>
    <rPh sb="84" eb="86">
      <t>シテイ</t>
    </rPh>
    <rPh sb="86" eb="92">
      <t>シュウロウテイチャクシエン</t>
    </rPh>
    <rPh sb="92" eb="95">
      <t>ジギョウシャ</t>
    </rPh>
    <rPh sb="97" eb="99">
      <t>レンラク</t>
    </rPh>
    <rPh sb="99" eb="101">
      <t>チョウセイ</t>
    </rPh>
    <phoneticPr fontId="1"/>
  </si>
  <si>
    <t>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指定就労継続支援Ａ型の内容（生産活動に係るものに限る。）、賃金及び着眼点番号81に規定する工賃並びに利用者の労働時間及び作業時間
⑦　通常の事業の実施地域
⑧　サービスの利用に当たっての留意事項
⑨　緊急時等における対応方法
⑩　非常災害対策
⑪　事業の主たる対象とする障がいの種類を定めた場合には当該障害の種類
⑫　虐待の防止のための措置に関する事項
⑬　その他運営に関する重要事項</t>
    <rPh sb="214" eb="219">
      <t>チャクガンテンバンゴウ</t>
    </rPh>
    <rPh sb="333" eb="334">
      <t>ガイ</t>
    </rPh>
    <phoneticPr fontId="2"/>
  </si>
  <si>
    <t>（１）指定就労継続支援Ａ型事業者は、感染症や非常災害の発生時において、利用者に対する指定就労継続支援Ａ型の提供を継続的に実施するための、及び非常時の体制で早期の業務再開を図るための計画（業務継続計画）を策定し、当該業務継続計画に従い必要な措置を講じているか。</t>
    <rPh sb="3" eb="5">
      <t>シテイ</t>
    </rPh>
    <rPh sb="5" eb="11">
      <t>シュウロウケイゾクシエン</t>
    </rPh>
    <rPh sb="12" eb="13">
      <t>カタ</t>
    </rPh>
    <rPh sb="13" eb="16">
      <t>ジギョウシャ</t>
    </rPh>
    <rPh sb="18" eb="21">
      <t>カンセンショウ</t>
    </rPh>
    <rPh sb="22" eb="24">
      <t>ヒジョウ</t>
    </rPh>
    <rPh sb="24" eb="26">
      <t>サイガイ</t>
    </rPh>
    <rPh sb="27" eb="29">
      <t>ハッセイ</t>
    </rPh>
    <rPh sb="29" eb="30">
      <t>ジ</t>
    </rPh>
    <rPh sb="35" eb="38">
      <t>リヨウシャ</t>
    </rPh>
    <rPh sb="39" eb="40">
      <t>タイ</t>
    </rPh>
    <rPh sb="42" eb="44">
      <t>シテイ</t>
    </rPh>
    <rPh sb="44" eb="50">
      <t>シュウロウケイゾクシエン</t>
    </rPh>
    <rPh sb="51" eb="52">
      <t>カタ</t>
    </rPh>
    <rPh sb="53" eb="55">
      <t>テイキョウ</t>
    </rPh>
    <rPh sb="56" eb="59">
      <t>ケイゾクテキ</t>
    </rPh>
    <rPh sb="60" eb="62">
      <t>ジッシ</t>
    </rPh>
    <rPh sb="68" eb="69">
      <t>オヨ</t>
    </rPh>
    <rPh sb="70" eb="72">
      <t>ヒジョウ</t>
    </rPh>
    <rPh sb="72" eb="73">
      <t>ジ</t>
    </rPh>
    <rPh sb="74" eb="76">
      <t>タイセイ</t>
    </rPh>
    <rPh sb="77" eb="79">
      <t>ソウキ</t>
    </rPh>
    <rPh sb="80" eb="82">
      <t>ギョウム</t>
    </rPh>
    <rPh sb="82" eb="84">
      <t>サイカイ</t>
    </rPh>
    <rPh sb="85" eb="86">
      <t>ハカ</t>
    </rPh>
    <rPh sb="90" eb="92">
      <t>ケイカク</t>
    </rPh>
    <rPh sb="93" eb="95">
      <t>ギョウム</t>
    </rPh>
    <rPh sb="95" eb="97">
      <t>ケイゾク</t>
    </rPh>
    <rPh sb="97" eb="99">
      <t>ケイカク</t>
    </rPh>
    <rPh sb="101" eb="103">
      <t>サクテイ</t>
    </rPh>
    <rPh sb="105" eb="107">
      <t>トウガイ</t>
    </rPh>
    <rPh sb="107" eb="109">
      <t>ギョウム</t>
    </rPh>
    <rPh sb="109" eb="111">
      <t>ケイゾク</t>
    </rPh>
    <rPh sb="111" eb="113">
      <t>ケイカク</t>
    </rPh>
    <rPh sb="114" eb="115">
      <t>シタガ</t>
    </rPh>
    <rPh sb="116" eb="118">
      <t>ヒツヨウ</t>
    </rPh>
    <rPh sb="119" eb="121">
      <t>ソチ</t>
    </rPh>
    <phoneticPr fontId="1"/>
  </si>
  <si>
    <t>（２）指定就労継続支援Ａ型事業者は、従業者に対し、業務継続計画について周知するとともに、必要な研修及び訓練を定期的に実施しているか。</t>
    <rPh sb="3" eb="5">
      <t>シテイ</t>
    </rPh>
    <rPh sb="5" eb="11">
      <t>シュウロウケイゾクシエン</t>
    </rPh>
    <rPh sb="12" eb="13">
      <t>カタ</t>
    </rPh>
    <rPh sb="13" eb="16">
      <t>ジギョウシャ</t>
    </rPh>
    <rPh sb="18" eb="21">
      <t>ジュウギョウシャ</t>
    </rPh>
    <rPh sb="22" eb="23">
      <t>タイ</t>
    </rPh>
    <rPh sb="25" eb="31">
      <t>ギョウムケイゾクケイカク</t>
    </rPh>
    <rPh sb="35" eb="37">
      <t>シュウチ</t>
    </rPh>
    <rPh sb="44" eb="46">
      <t>ヒツヨウ</t>
    </rPh>
    <rPh sb="47" eb="49">
      <t>ケンシュウ</t>
    </rPh>
    <rPh sb="49" eb="50">
      <t>オヨ</t>
    </rPh>
    <rPh sb="51" eb="53">
      <t>クンレン</t>
    </rPh>
    <rPh sb="54" eb="57">
      <t>テイキテキ</t>
    </rPh>
    <phoneticPr fontId="1"/>
  </si>
  <si>
    <t>（３）指定就労継続支援Ａ型事業者は、定期的に業務継続計画の見直しを行い、必要に応じて業務継続計画の変更を行っているか。</t>
    <rPh sb="3" eb="5">
      <t>シテイ</t>
    </rPh>
    <rPh sb="5" eb="11">
      <t>シュウロウケイゾクシエン</t>
    </rPh>
    <rPh sb="12" eb="13">
      <t>カタ</t>
    </rPh>
    <rPh sb="13" eb="16">
      <t>ジギョウシャ</t>
    </rPh>
    <rPh sb="18" eb="21">
      <t>テイキテキ</t>
    </rPh>
    <rPh sb="22" eb="28">
      <t>ギョウムケイゾクケイカク</t>
    </rPh>
    <rPh sb="29" eb="31">
      <t>ミナオ</t>
    </rPh>
    <rPh sb="33" eb="34">
      <t>オコナ</t>
    </rPh>
    <rPh sb="36" eb="38">
      <t>ヒツヨウ</t>
    </rPh>
    <rPh sb="39" eb="40">
      <t>オウ</t>
    </rPh>
    <rPh sb="42" eb="48">
      <t>ギョウムケイゾクケイカク</t>
    </rPh>
    <rPh sb="49" eb="51">
      <t>ヘンコウ</t>
    </rPh>
    <phoneticPr fontId="1"/>
  </si>
  <si>
    <t>②　就労継続支援Ａ型計画等が作成されていない場合
　　　作成されていない期間が３月未満　100分の70
　　　作成されていない期間が３月以上　100分の50
（※サービス管理責任者欠如減算と個別支援計画未作成減算は、減算割合が大きい方を適用）</t>
    <rPh sb="12" eb="13">
      <t>トウ</t>
    </rPh>
    <rPh sb="47" eb="48">
      <t>ブン</t>
    </rPh>
    <phoneticPr fontId="2"/>
  </si>
  <si>
    <t>③　指定就労継続支援Ａ型等の提供に当たって、着眼点番号106に規定する厚生労働大臣が定
　　める事項の評価等（基本報酬の算定における評価内容の公表）の基準に適合するも
　　のとして神戸市長に届け出ていない場合　100分の85</t>
    <rPh sb="22" eb="25">
      <t>チャクガンテン</t>
    </rPh>
    <rPh sb="25" eb="27">
      <t>バンゴウ</t>
    </rPh>
    <phoneticPr fontId="1"/>
  </si>
  <si>
    <t>平18厚告523別表第13の1注4（3）
平18厚告171
平18厚告172</t>
    <phoneticPr fontId="1"/>
  </si>
  <si>
    <t>平18厚告523別表第13の1注９</t>
    <phoneticPr fontId="1"/>
  </si>
  <si>
    <t xml:space="preserve">視覚・聴覚言語障害者支援体制加算(Ⅱ)
</t>
    <phoneticPr fontId="1"/>
  </si>
  <si>
    <t>平18厚告523別表第14の2の注２</t>
    <phoneticPr fontId="2"/>
  </si>
  <si>
    <t>平18厚告523別表第13の3の2注</t>
    <rPh sb="0" eb="1">
      <t>ヒラ</t>
    </rPh>
    <rPh sb="3" eb="4">
      <t>コウ</t>
    </rPh>
    <rPh sb="4" eb="5">
      <t>コク</t>
    </rPh>
    <rPh sb="8" eb="10">
      <t>ベッピョウ</t>
    </rPh>
    <rPh sb="10" eb="11">
      <t>ダイ</t>
    </rPh>
    <rPh sb="17" eb="18">
      <t>チュウ</t>
    </rPh>
    <phoneticPr fontId="1"/>
  </si>
  <si>
    <t>低所得者等であって就労継続支援Ａ型計画等により食事の提供を行うこととなっている利用者（施設入所者を除く）に対して、事業所に従事する調理員による食事の提供又は調理業務の第三者への委託等、当該指定就労継続支援Ａ型事業所等の責任において食事提供のための体制を整えているものとして神戸市長に届け出た当該指定就労継続支援Ａ型事業所等において、次の⑴から⑶までのいずれにも適合する食事の提供を行った場合に、令和9年3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（利用者が施設入所支援を利用する日は利用者に対して補足給付が支給されるため、算定不可）</t>
    <rPh sb="19" eb="20">
      <t>トウ</t>
    </rPh>
    <rPh sb="136" eb="139">
      <t>コウベシ</t>
    </rPh>
    <rPh sb="139" eb="140">
      <t>チョウ</t>
    </rPh>
    <phoneticPr fontId="2"/>
  </si>
  <si>
    <t>平18厚告523別表第13の13注1、注２
平24厚告268四（一を準用）</t>
    <rPh sb="16" eb="17">
      <t>チュウ</t>
    </rPh>
    <rPh sb="19" eb="20">
      <t>チュウ</t>
    </rPh>
    <phoneticPr fontId="2"/>
  </si>
  <si>
    <t xml:space="preserve">平18厚告523別表第13の14注1、注２、注３、注４
平18厚告551の五の二のロ
</t>
    <rPh sb="16" eb="17">
      <t>チュウ</t>
    </rPh>
    <rPh sb="19" eb="20">
      <t>チュウ</t>
    </rPh>
    <rPh sb="22" eb="23">
      <t>チュウ</t>
    </rPh>
    <rPh sb="25" eb="26">
      <t>チュウ</t>
    </rPh>
    <phoneticPr fontId="2"/>
  </si>
  <si>
    <t>平18厚告523別表第13の14の3注
平18厚告551の五の二のハ準用（三の二のロ）
平18厚告556九</t>
    <rPh sb="18" eb="19">
      <t>チュウ</t>
    </rPh>
    <phoneticPr fontId="2"/>
  </si>
  <si>
    <t>着眼点番号</t>
    <rPh sb="0" eb="3">
      <t>チャクガンテン</t>
    </rPh>
    <rPh sb="3" eb="5">
      <t>バンゴウ</t>
    </rPh>
    <phoneticPr fontId="2"/>
  </si>
  <si>
    <t>主　眼　項　目</t>
    <rPh sb="0" eb="1">
      <t>シュ</t>
    </rPh>
    <rPh sb="2" eb="3">
      <t>メ</t>
    </rPh>
    <rPh sb="4" eb="5">
      <t>コウ</t>
    </rPh>
    <rPh sb="6" eb="7">
      <t>メ</t>
    </rPh>
    <phoneticPr fontId="2"/>
  </si>
  <si>
    <t>はい・いいえ等</t>
    <rPh sb="6" eb="7">
      <t>トウ</t>
    </rPh>
    <phoneticPr fontId="2"/>
  </si>
  <si>
    <t>自己点検シート</t>
    <rPh sb="0" eb="4">
      <t>ジコテンケン</t>
    </rPh>
    <phoneticPr fontId="2"/>
  </si>
  <si>
    <t>着　　　眼　　　点</t>
    <phoneticPr fontId="2"/>
  </si>
  <si>
    <t>根拠法</t>
    <rPh sb="2" eb="3">
      <t>ホウ</t>
    </rPh>
    <phoneticPr fontId="2"/>
  </si>
  <si>
    <t>内　　　容</t>
    <rPh sb="0" eb="1">
      <t>ナイ</t>
    </rPh>
    <rPh sb="4" eb="5">
      <t>カタチ</t>
    </rPh>
    <phoneticPr fontId="2"/>
  </si>
  <si>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</si>
  <si>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次に掲げる措置を行っていない場合、１日につき所定単位数の100分の1に相当する単位数を所定単位数から減算しているか。
①　やむを得ず身体拘束等を行う場合には、その態様及び時間、その際の利用者の心身の状況並びに緊急やむを得ない理由その他必要な事項を記録すること 
②　身体拘束等の適正化のための対策を検討する委員会（テレビ電話装置等を活用して行うことができるものとする）を定期的に開催するとともに、その結果について、従業者に周知徹底を図ること
③　身体拘束等の適正化のための指針を整備すること
④　従業者に対し、身体拘束等の適正化のための研修を定期的に実施すること</t>
    <phoneticPr fontId="1"/>
  </si>
  <si>
    <t>神戸市長　宛</t>
    <rPh sb="0" eb="4">
      <t>コウベシチョウ</t>
    </rPh>
    <rPh sb="5" eb="6">
      <t>アテ</t>
    </rPh>
    <phoneticPr fontId="8"/>
  </si>
  <si>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8"/>
  </si>
  <si>
    <t>管理者氏名：</t>
    <rPh sb="0" eb="3">
      <t>カンリシャ</t>
    </rPh>
    <rPh sb="3" eb="5">
      <t>シメイ</t>
    </rPh>
    <phoneticPr fontId="8"/>
  </si>
  <si>
    <t>サービス管理責任者氏名：</t>
    <rPh sb="4" eb="6">
      <t>カンリ</t>
    </rPh>
    <rPh sb="6" eb="8">
      <t>セキニン</t>
    </rPh>
    <rPh sb="8" eb="9">
      <t>シャ</t>
    </rPh>
    <rPh sb="9" eb="11">
      <t>シメイ</t>
    </rPh>
    <phoneticPr fontId="8"/>
  </si>
  <si>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2"/>
  </si>
  <si>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2"/>
  </si>
  <si>
    <t>【就労継続支援 A型】</t>
    <rPh sb="1" eb="3">
      <t>シュウロウ</t>
    </rPh>
    <rPh sb="3" eb="5">
      <t>ケイゾク</t>
    </rPh>
    <rPh sb="5" eb="7">
      <t>シエン</t>
    </rPh>
    <rPh sb="9" eb="10">
      <t>ガタ</t>
    </rPh>
    <phoneticPr fontId="2"/>
  </si>
  <si>
    <t>就労継続支援 A型</t>
    <rPh sb="0" eb="6">
      <t>シュウロウケイゾクシエン</t>
    </rPh>
    <rPh sb="8" eb="9">
      <t>ガタ</t>
    </rPh>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</si>
  <si>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1"/>
  </si>
  <si>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1"/>
  </si>
  <si>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1"/>
  </si>
  <si>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着眼点番号41から43までに掲げる支払については、この限りではない。）</t>
    <rPh sb="44" eb="45">
      <t>トウ</t>
    </rPh>
    <rPh sb="85" eb="86">
      <t>トウ</t>
    </rPh>
    <phoneticPr fontId="2"/>
  </si>
  <si>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1"/>
  </si>
  <si>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</si>
  <si>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６）サービス管理責任者は、就労継続支援Ａ型計画の作成に係る会議（利用者に対する指定就労継続支援Ａ型の提供に当たる担当者等を招集して行う会議をいい、テレビ電話装置等を活用して行うことができるものとする）を開催し、当該利用者の生活に対する意向等を改めて確認するとともに、就労継続支援Ａ型計画の原案の内容について意見を求めているか。</t>
    <phoneticPr fontId="1"/>
  </si>
  <si>
    <t>（11）就労継続支援Ａ型計画に変更のあった場合、（２）から（８）に準じて取り扱っているか。</t>
    <phoneticPr fontId="1"/>
  </si>
  <si>
    <t>企業内等で行われる企業実習等（施設外支援）を実施するにあたっては、以下のアからオの取扱いにより行っているか。
ア　施設外支援の内容を運営規程に位置づけていること
イ　施設外支援の内容等を位置づけた個別支援計画を事前に作成（施設外支援提供時は１か月間毎に見直  し）し、当該支援により就労能力や賃金の向上及び一般就労への移行が認められること
ウ　対象利用者や実習先事業者から当該支援の提供期間中の利用者の状況を聞き取り、日報を作成していること
エ　緊急時の対応ができるようにしておくこと
オ　施設外支援は、１年間（４/１～翌年３/31まで）に180日を限度としていること</t>
    <rPh sb="0" eb="2">
      <t>キギョウ</t>
    </rPh>
    <rPh sb="2" eb="3">
      <t>ナイ</t>
    </rPh>
    <rPh sb="3" eb="4">
      <t>トウ</t>
    </rPh>
    <rPh sb="5" eb="6">
      <t>オコナ</t>
    </rPh>
    <rPh sb="9" eb="11">
      <t>キギョウ</t>
    </rPh>
    <rPh sb="11" eb="13">
      <t>ジッシュウ</t>
    </rPh>
    <rPh sb="13" eb="14">
      <t>トウ</t>
    </rPh>
    <rPh sb="15" eb="17">
      <t>シセツ</t>
    </rPh>
    <rPh sb="17" eb="18">
      <t>ガイ</t>
    </rPh>
    <rPh sb="18" eb="20">
      <t>シエン</t>
    </rPh>
    <rPh sb="22" eb="24">
      <t>ジッシ</t>
    </rPh>
    <rPh sb="33" eb="35">
      <t>イカ</t>
    </rPh>
    <rPh sb="41" eb="43">
      <t>トリアツカ</t>
    </rPh>
    <rPh sb="47" eb="48">
      <t>オコナ</t>
    </rPh>
    <rPh sb="58" eb="60">
      <t>シセツ</t>
    </rPh>
    <rPh sb="60" eb="61">
      <t>ソト</t>
    </rPh>
    <rPh sb="61" eb="63">
      <t>シエン</t>
    </rPh>
    <rPh sb="64" eb="66">
      <t>ナイヨウ</t>
    </rPh>
    <rPh sb="67" eb="69">
      <t>ウンエイ</t>
    </rPh>
    <rPh sb="69" eb="71">
      <t>キテイ</t>
    </rPh>
    <rPh sb="72" eb="74">
      <t>イチ</t>
    </rPh>
    <rPh sb="87" eb="89">
      <t>シエン</t>
    </rPh>
    <rPh sb="90" eb="92">
      <t>ナイヨウ</t>
    </rPh>
    <rPh sb="92" eb="93">
      <t>トウ</t>
    </rPh>
    <rPh sb="94" eb="96">
      <t>イチ</t>
    </rPh>
    <rPh sb="106" eb="108">
      <t>ジゼン</t>
    </rPh>
    <rPh sb="115" eb="117">
      <t>シエン</t>
    </rPh>
    <rPh sb="123" eb="124">
      <t>ツキ</t>
    </rPh>
    <rPh sb="127" eb="129">
      <t>ミナオ</t>
    </rPh>
    <rPh sb="135" eb="137">
      <t>トウガイ</t>
    </rPh>
    <rPh sb="137" eb="139">
      <t>シエン</t>
    </rPh>
    <rPh sb="142" eb="144">
      <t>シュウロウ</t>
    </rPh>
    <rPh sb="144" eb="146">
      <t>ノウリョク</t>
    </rPh>
    <rPh sb="147" eb="149">
      <t>チンギン</t>
    </rPh>
    <rPh sb="150" eb="152">
      <t>コウジョウ</t>
    </rPh>
    <rPh sb="152" eb="153">
      <t>オヨ</t>
    </rPh>
    <rPh sb="154" eb="156">
      <t>イッパン</t>
    </rPh>
    <rPh sb="156" eb="158">
      <t>シュウロウ</t>
    </rPh>
    <rPh sb="175" eb="177">
      <t>リヨウ</t>
    </rPh>
    <rPh sb="187" eb="189">
      <t>トウガイ</t>
    </rPh>
    <rPh sb="189" eb="191">
      <t>シエン</t>
    </rPh>
    <rPh sb="192" eb="194">
      <t>テイキョウ</t>
    </rPh>
    <rPh sb="194" eb="196">
      <t>キカン</t>
    </rPh>
    <rPh sb="196" eb="197">
      <t>ナカ</t>
    </rPh>
    <rPh sb="198" eb="201">
      <t>リヨウシャ</t>
    </rPh>
    <rPh sb="228" eb="230">
      <t>タイオウ</t>
    </rPh>
    <rPh sb="246" eb="248">
      <t>シセツ</t>
    </rPh>
    <rPh sb="248" eb="249">
      <t>ガイ</t>
    </rPh>
    <rPh sb="249" eb="251">
      <t>シエン</t>
    </rPh>
    <rPh sb="261" eb="263">
      <t>ヨクネン</t>
    </rPh>
    <phoneticPr fontId="2"/>
  </si>
  <si>
    <t>在宅でのサービス利用を希望する者であって、在宅でのサービス利用による支援効果が認められると市町村が判断した利用者（在宅利用者）に対して、在宅において支援を提供するにあたっては、以下のアからクの取扱いにより行っているか。
ア　在宅で実施する支援内容を運営規程に位置づけていること
イ　常に在宅利用者が行う作業活動、訓練等のメニューが確保されていること
ウ　１日２回以上連絡、助言、進捗状況の確認等の支援を行い、日報を作成すること
エ　緊急時の対応ができるようにしておくこと
オ　在宅利用者からの照会等に対し、随時、訪問や連絡による支援提供体制を確保すること
カ　週１回は事業所職員による訪問、在宅利用者による通所又は電話・パソコン等のＩＣＴ機器の活用により評価等を行うこと
キ　月１日は事業所職員による訪問又は在宅利用者による通所により、在宅利用者の居宅又は事業所内において訓練目標に対する達成度の評価等を行うこと
ク　在宅利用に係る届出書を提出していること</t>
    <rPh sb="0" eb="2">
      <t>ザイタク</t>
    </rPh>
    <rPh sb="8" eb="10">
      <t>リヨウ</t>
    </rPh>
    <rPh sb="11" eb="13">
      <t>キボウ</t>
    </rPh>
    <rPh sb="15" eb="16">
      <t>モノ</t>
    </rPh>
    <rPh sb="21" eb="23">
      <t>ザイタク</t>
    </rPh>
    <rPh sb="29" eb="31">
      <t>リヨウ</t>
    </rPh>
    <rPh sb="34" eb="36">
      <t>シエン</t>
    </rPh>
    <rPh sb="36" eb="38">
      <t>コウカ</t>
    </rPh>
    <rPh sb="39" eb="40">
      <t>ミト</t>
    </rPh>
    <rPh sb="45" eb="46">
      <t>シ</t>
    </rPh>
    <rPh sb="46" eb="47">
      <t>マチ</t>
    </rPh>
    <rPh sb="47" eb="48">
      <t>ソン</t>
    </rPh>
    <rPh sb="49" eb="51">
      <t>ハンダン</t>
    </rPh>
    <rPh sb="53" eb="56">
      <t>リヨウシャ</t>
    </rPh>
    <rPh sb="57" eb="59">
      <t>ザイタク</t>
    </rPh>
    <rPh sb="59" eb="62">
      <t>リヨウシャ</t>
    </rPh>
    <rPh sb="64" eb="65">
      <t>タイ</t>
    </rPh>
    <rPh sb="68" eb="70">
      <t>ザイタク</t>
    </rPh>
    <rPh sb="74" eb="76">
      <t>シエン</t>
    </rPh>
    <rPh sb="77" eb="79">
      <t>テイキョウ</t>
    </rPh>
    <rPh sb="113" eb="115">
      <t>ザイタク</t>
    </rPh>
    <rPh sb="116" eb="118">
      <t>ジッシ</t>
    </rPh>
    <rPh sb="120" eb="122">
      <t>シエン</t>
    </rPh>
    <rPh sb="122" eb="124">
      <t>ナイヨウ</t>
    </rPh>
    <rPh sb="142" eb="143">
      <t>ツネ</t>
    </rPh>
    <rPh sb="144" eb="146">
      <t>ザイタク</t>
    </rPh>
    <rPh sb="146" eb="149">
      <t>リヨウシャ</t>
    </rPh>
    <rPh sb="150" eb="151">
      <t>オコナ</t>
    </rPh>
    <rPh sb="152" eb="154">
      <t>サギョウ</t>
    </rPh>
    <rPh sb="154" eb="156">
      <t>カツドウ</t>
    </rPh>
    <rPh sb="157" eb="159">
      <t>クンレン</t>
    </rPh>
    <rPh sb="159" eb="160">
      <t>トウ</t>
    </rPh>
    <rPh sb="166" eb="168">
      <t>カクホ</t>
    </rPh>
    <rPh sb="179" eb="180">
      <t>ニチ</t>
    </rPh>
    <rPh sb="181" eb="182">
      <t>カイ</t>
    </rPh>
    <rPh sb="182" eb="184">
      <t>イジョウ</t>
    </rPh>
    <rPh sb="184" eb="186">
      <t>レンラク</t>
    </rPh>
    <rPh sb="187" eb="189">
      <t>ジョゲン</t>
    </rPh>
    <rPh sb="190" eb="192">
      <t>シンチョク</t>
    </rPh>
    <rPh sb="192" eb="194">
      <t>ジョウキョウ</t>
    </rPh>
    <rPh sb="195" eb="197">
      <t>カクニン</t>
    </rPh>
    <rPh sb="197" eb="198">
      <t>トウ</t>
    </rPh>
    <rPh sb="199" eb="201">
      <t>シエン</t>
    </rPh>
    <rPh sb="202" eb="203">
      <t>オコナ</t>
    </rPh>
    <rPh sb="205" eb="207">
      <t>ニッポウ</t>
    </rPh>
    <rPh sb="208" eb="210">
      <t>サクセイ</t>
    </rPh>
    <rPh sb="217" eb="220">
      <t>キンキュウジ</t>
    </rPh>
    <rPh sb="221" eb="223">
      <t>タイオウ</t>
    </rPh>
    <rPh sb="239" eb="241">
      <t>ザイタク</t>
    </rPh>
    <rPh sb="267" eb="269">
      <t>テイキョウ</t>
    </rPh>
    <rPh sb="281" eb="282">
      <t>シュウ</t>
    </rPh>
    <rPh sb="283" eb="284">
      <t>カイ</t>
    </rPh>
    <rPh sb="285" eb="287">
      <t>ジギョウ</t>
    </rPh>
    <rPh sb="287" eb="288">
      <t>ショ</t>
    </rPh>
    <rPh sb="288" eb="290">
      <t>ショクイン</t>
    </rPh>
    <rPh sb="293" eb="295">
      <t>ホウモン</t>
    </rPh>
    <rPh sb="296" eb="298">
      <t>ザイタク</t>
    </rPh>
    <rPh sb="298" eb="300">
      <t>リヨウ</t>
    </rPh>
    <rPh sb="300" eb="301">
      <t>シャ</t>
    </rPh>
    <rPh sb="328" eb="330">
      <t>ヒョウカ</t>
    </rPh>
    <rPh sb="330" eb="331">
      <t>トウ</t>
    </rPh>
    <rPh sb="332" eb="333">
      <t>オコナ</t>
    </rPh>
    <rPh sb="339" eb="340">
      <t>ツキ</t>
    </rPh>
    <rPh sb="341" eb="342">
      <t>ニチ</t>
    </rPh>
    <rPh sb="343" eb="345">
      <t>ジギョウ</t>
    </rPh>
    <rPh sb="345" eb="346">
      <t>ショ</t>
    </rPh>
    <rPh sb="346" eb="348">
      <t>ショクイン</t>
    </rPh>
    <rPh sb="351" eb="353">
      <t>ホウモン</t>
    </rPh>
    <rPh sb="353" eb="354">
      <t>マタ</t>
    </rPh>
    <rPh sb="355" eb="357">
      <t>ザイタク</t>
    </rPh>
    <rPh sb="357" eb="360">
      <t>リヨウシャ</t>
    </rPh>
    <rPh sb="363" eb="365">
      <t>ツウショ</t>
    </rPh>
    <rPh sb="369" eb="371">
      <t>ザイタク</t>
    </rPh>
    <rPh sb="371" eb="374">
      <t>リヨウシャ</t>
    </rPh>
    <rPh sb="375" eb="377">
      <t>キョタク</t>
    </rPh>
    <rPh sb="377" eb="378">
      <t>マタ</t>
    </rPh>
    <rPh sb="382" eb="383">
      <t>ナイ</t>
    </rPh>
    <rPh sb="387" eb="389">
      <t>クンレン</t>
    </rPh>
    <rPh sb="389" eb="391">
      <t>モクヒョウ</t>
    </rPh>
    <rPh sb="392" eb="393">
      <t>タイ</t>
    </rPh>
    <rPh sb="395" eb="397">
      <t>タッセイ</t>
    </rPh>
    <rPh sb="397" eb="398">
      <t>ド</t>
    </rPh>
    <rPh sb="399" eb="401">
      <t>ヒョウカ</t>
    </rPh>
    <rPh sb="401" eb="402">
      <t>トウ</t>
    </rPh>
    <rPh sb="403" eb="404">
      <t>オコナ</t>
    </rPh>
    <phoneticPr fontId="2"/>
  </si>
  <si>
    <t>（１）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1"/>
  </si>
  <si>
    <t>衛生管理等</t>
    <phoneticPr fontId="1"/>
  </si>
  <si>
    <t>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備え付け、かつ、これをいつでも関係者に自由に閲覧させているか。</t>
    <phoneticPr fontId="1"/>
  </si>
  <si>
    <t>（２）交付、説明、同意その他これらに類するもののうち、書面で行うことが規定されている又は想定されるものについては、相手方の承諾を得て、相手方が利用者である場合には障害の特性に応じた適切な配慮をしつつ、書面に代えて、電磁的方法によることができているか。</t>
    <phoneticPr fontId="1"/>
  </si>
  <si>
    <t xml:space="preserve">感染症又は非常災害のいずれか又は両方の業務継続計画が未作成の場合は所定単位数の100分の３に相当する単位数を所定単位数から減算しているか。
</t>
    <phoneticPr fontId="2"/>
  </si>
  <si>
    <t>指定就労継続支援Ａ型事業者は、虐待の発生又はその再発を防止するため、次に掲げる措置を講じているか。　
①　当該就労継続支援Ａ型事業所における虐待の防止のための対策を検討する委員会（テレビ電話装置等を活用して行うことができるものとする）を定期的に開催するとともに、その結果について、従業者に周知徹底を図ること</t>
    <rPh sb="0" eb="2">
      <t>シテイ</t>
    </rPh>
    <rPh sb="2" eb="4">
      <t>シュウロウ</t>
    </rPh>
    <rPh sb="4" eb="6">
      <t>ケイゾク</t>
    </rPh>
    <rPh sb="6" eb="8">
      <t>シエン</t>
    </rPh>
    <rPh sb="9" eb="10">
      <t>カタ</t>
    </rPh>
    <rPh sb="10" eb="13">
      <t>ジギョウシャ</t>
    </rPh>
    <rPh sb="15" eb="17">
      <t>ギャクタイ</t>
    </rPh>
    <rPh sb="18" eb="20">
      <t>ハッセイ</t>
    </rPh>
    <rPh sb="20" eb="21">
      <t>マタ</t>
    </rPh>
    <rPh sb="24" eb="26">
      <t>サイハツ</t>
    </rPh>
    <rPh sb="27" eb="29">
      <t>ボウシ</t>
    </rPh>
    <rPh sb="34" eb="35">
      <t>ツギ</t>
    </rPh>
    <rPh sb="36" eb="37">
      <t>カカ</t>
    </rPh>
    <rPh sb="39" eb="41">
      <t>ソチ</t>
    </rPh>
    <rPh sb="42" eb="43">
      <t>コウ</t>
    </rPh>
    <phoneticPr fontId="1"/>
  </si>
  <si>
    <t>②　当該就労継続支援Ａ型事業所において、従業者に対し、虐待の防止のための研修を定期的に実施すること</t>
    <phoneticPr fontId="1"/>
  </si>
  <si>
    <t>③　①、②に掲げる措置を適切に実施するための担当者を置くこと</t>
    <phoneticPr fontId="1"/>
  </si>
  <si>
    <t>就労継続支援Ａ型サービス費（Ⅱ）が算定されている指定就労継続支援Ａ型事業所等において、当該指定就労継続支援Ａ型等の支援を受けた後に一般就労し、就労を継続している期間が６月に達した者（就労定着者）が前年度において１人以上いるものとして神戸市長に届け出た指定就労継続支援Ａ型事業所等において、指定就労継続支援Ａ型等を行った場合に、１日につき利用定員及び評価点に応じた所定単位数に就労定着者の数を乗じて得た単位数を加算しているか。（一般就労には、指定就労継続支援Ａ型事業所等への移行を除く。）
また、過去３年間において、既に就労移行支援体制加算が算定された者にあっては、就労定着者として扱っていないか。</t>
    <rPh sb="45" eb="47">
      <t>シテイ</t>
    </rPh>
    <rPh sb="55" eb="56">
      <t>トウ</t>
    </rPh>
    <rPh sb="116" eb="119">
      <t>コウベシ</t>
    </rPh>
    <rPh sb="119" eb="120">
      <t>チョウ</t>
    </rPh>
    <rPh sb="144" eb="146">
      <t>シテイ</t>
    </rPh>
    <rPh sb="154" eb="155">
      <t>トウ</t>
    </rPh>
    <rPh sb="172" eb="173">
      <t>オヨ</t>
    </rPh>
    <rPh sb="174" eb="176">
      <t>ヒョウカ</t>
    </rPh>
    <rPh sb="176" eb="177">
      <t>テン</t>
    </rPh>
    <phoneticPr fontId="2"/>
  </si>
  <si>
    <t xml:space="preserve">企業から請け負った作業を当該企業内で行う支援（施設外就労）を実施するにあたっては、以下のアからカの取扱いにより行っているか。
ア　施設外就労の提供を運営規程に位置づけていること
イ　施設外就労の内容を含めた個別支援計画を事前に作成し、当該支援により就労能力や賃金の向上及び一般就労への移行に資すると認められること
ウ　訓練目標に対する達成度の評価等を行った結果、必要と認められる場合には、施設外就労の目標その他個別支援計画の内容の見直しを行うこと
エ　施設外就労を行う日の利用者数に応じ、常勤換算方法に基づく必要な直接処遇職員を配置し、施設外就労利用者への必要な指導等を行うこと
オ　事業所内（本体施設）には、施設外就労利用者を除いた前年度の平均利用者数に応じた常勤換算方法に基づく直接処遇職員を配置すること。また、施設外就労利用者を含めた前年度の平均利用者数に応じたサービス管理責任者を配置すること
カ　施設外就労先の企業とは請負契約を締結していること（契約について留意事項通知を参照）
</t>
    <rPh sb="4" eb="5">
      <t>ウ</t>
    </rPh>
    <rPh sb="6" eb="7">
      <t>オ</t>
    </rPh>
    <rPh sb="9" eb="11">
      <t>サギョウ</t>
    </rPh>
    <rPh sb="12" eb="14">
      <t>トウガイ</t>
    </rPh>
    <rPh sb="14" eb="16">
      <t>キギョウ</t>
    </rPh>
    <rPh sb="16" eb="17">
      <t>ナイ</t>
    </rPh>
    <rPh sb="18" eb="19">
      <t>オコナ</t>
    </rPh>
    <rPh sb="20" eb="22">
      <t>シエン</t>
    </rPh>
    <rPh sb="23" eb="25">
      <t>シセツ</t>
    </rPh>
    <rPh sb="25" eb="26">
      <t>ガイ</t>
    </rPh>
    <rPh sb="26" eb="28">
      <t>シュウロウ</t>
    </rPh>
    <rPh sb="66" eb="68">
      <t>シセツ</t>
    </rPh>
    <rPh sb="68" eb="69">
      <t>ソト</t>
    </rPh>
    <rPh sb="69" eb="71">
      <t>シュウロウ</t>
    </rPh>
    <rPh sb="72" eb="74">
      <t>テイキョウ</t>
    </rPh>
    <rPh sb="95" eb="97">
      <t>シュウロウ</t>
    </rPh>
    <rPh sb="130" eb="132">
      <t>チンギン</t>
    </rPh>
    <rPh sb="146" eb="147">
      <t>シ</t>
    </rPh>
    <rPh sb="160" eb="162">
      <t>クンレン</t>
    </rPh>
    <rPh sb="162" eb="164">
      <t>モクヒョウ</t>
    </rPh>
    <rPh sb="165" eb="166">
      <t>タイ</t>
    </rPh>
    <rPh sb="168" eb="170">
      <t>タッセイ</t>
    </rPh>
    <rPh sb="170" eb="171">
      <t>ド</t>
    </rPh>
    <rPh sb="172" eb="174">
      <t>ヒョウカ</t>
    </rPh>
    <rPh sb="174" eb="175">
      <t>トウ</t>
    </rPh>
    <rPh sb="176" eb="177">
      <t>オコナ</t>
    </rPh>
    <rPh sb="179" eb="181">
      <t>ケッカ</t>
    </rPh>
    <rPh sb="182" eb="184">
      <t>ヒツヨウ</t>
    </rPh>
    <rPh sb="185" eb="186">
      <t>ミト</t>
    </rPh>
    <rPh sb="190" eb="192">
      <t>バアイ</t>
    </rPh>
    <rPh sb="195" eb="197">
      <t>シセツ</t>
    </rPh>
    <rPh sb="197" eb="198">
      <t>ソト</t>
    </rPh>
    <rPh sb="198" eb="200">
      <t>シュウロウ</t>
    </rPh>
    <rPh sb="201" eb="203">
      <t>モクヒョウ</t>
    </rPh>
    <rPh sb="205" eb="206">
      <t>タ</t>
    </rPh>
    <rPh sb="206" eb="212">
      <t>コベツシエンケイカク</t>
    </rPh>
    <rPh sb="213" eb="215">
      <t>ナイヨウ</t>
    </rPh>
    <rPh sb="216" eb="218">
      <t>ミナオ</t>
    </rPh>
    <rPh sb="220" eb="221">
      <t>オコナ</t>
    </rPh>
    <rPh sb="227" eb="229">
      <t>シセツ</t>
    </rPh>
    <rPh sb="229" eb="230">
      <t>ソト</t>
    </rPh>
    <rPh sb="230" eb="232">
      <t>シュウロウ</t>
    </rPh>
    <rPh sb="233" eb="234">
      <t>オコナ</t>
    </rPh>
    <rPh sb="235" eb="236">
      <t>ヒ</t>
    </rPh>
    <rPh sb="237" eb="240">
      <t>リヨウシャ</t>
    </rPh>
    <rPh sb="240" eb="241">
      <t>スウ</t>
    </rPh>
    <rPh sb="242" eb="243">
      <t>オウ</t>
    </rPh>
    <rPh sb="245" eb="247">
      <t>ジョウキン</t>
    </rPh>
    <rPh sb="247" eb="249">
      <t>カンサン</t>
    </rPh>
    <rPh sb="249" eb="251">
      <t>ホウホウ</t>
    </rPh>
    <rPh sb="252" eb="253">
      <t>モト</t>
    </rPh>
    <rPh sb="265" eb="267">
      <t>ハイチ</t>
    </rPh>
    <rPh sb="269" eb="271">
      <t>シセツ</t>
    </rPh>
    <rPh sb="271" eb="272">
      <t>ガイ</t>
    </rPh>
    <rPh sb="272" eb="274">
      <t>シュウロウ</t>
    </rPh>
    <rPh sb="274" eb="276">
      <t>リヨウ</t>
    </rPh>
    <rPh sb="276" eb="277">
      <t>シャ</t>
    </rPh>
    <rPh sb="279" eb="281">
      <t>ヒツヨウ</t>
    </rPh>
    <rPh sb="282" eb="284">
      <t>シドウ</t>
    </rPh>
    <rPh sb="284" eb="285">
      <t>トウ</t>
    </rPh>
    <rPh sb="286" eb="287">
      <t>オコナ</t>
    </rPh>
    <rPh sb="293" eb="295">
      <t>ジギョウ</t>
    </rPh>
    <rPh sb="295" eb="296">
      <t>ショ</t>
    </rPh>
    <rPh sb="296" eb="297">
      <t>ナイ</t>
    </rPh>
    <rPh sb="298" eb="300">
      <t>ホンタイ</t>
    </rPh>
    <rPh sb="300" eb="302">
      <t>シセツ</t>
    </rPh>
    <rPh sb="306" eb="309">
      <t>シセツガイ</t>
    </rPh>
    <rPh sb="309" eb="311">
      <t>シュウロウ</t>
    </rPh>
    <rPh sb="311" eb="313">
      <t>リヨウ</t>
    </rPh>
    <rPh sb="313" eb="314">
      <t>シャ</t>
    </rPh>
    <rPh sb="315" eb="316">
      <t>ノゾ</t>
    </rPh>
    <rPh sb="318" eb="321">
      <t>ゼンネンド</t>
    </rPh>
    <rPh sb="322" eb="324">
      <t>ヘイキン</t>
    </rPh>
    <rPh sb="324" eb="326">
      <t>リヨウ</t>
    </rPh>
    <rPh sb="326" eb="327">
      <t>シャ</t>
    </rPh>
    <rPh sb="327" eb="328">
      <t>スウ</t>
    </rPh>
    <rPh sb="329" eb="330">
      <t>オウ</t>
    </rPh>
    <rPh sb="339" eb="340">
      <t>モト</t>
    </rPh>
    <rPh sb="342" eb="344">
      <t>チョクセツ</t>
    </rPh>
    <rPh sb="344" eb="346">
      <t>ショグウ</t>
    </rPh>
    <rPh sb="346" eb="348">
      <t>ショクイン</t>
    </rPh>
    <rPh sb="349" eb="351">
      <t>ハイチ</t>
    </rPh>
    <rPh sb="359" eb="362">
      <t>シセツガイ</t>
    </rPh>
    <rPh sb="364" eb="366">
      <t>リヨウ</t>
    </rPh>
    <rPh sb="366" eb="367">
      <t>シャ</t>
    </rPh>
    <rPh sb="368" eb="369">
      <t>フク</t>
    </rPh>
    <rPh sb="371" eb="374">
      <t>ゼンネンド</t>
    </rPh>
    <rPh sb="377" eb="379">
      <t>リヨウ</t>
    </rPh>
    <rPh sb="379" eb="380">
      <t>シャ</t>
    </rPh>
    <rPh sb="380" eb="381">
      <t>スウ</t>
    </rPh>
    <rPh sb="382" eb="383">
      <t>オウ</t>
    </rPh>
    <rPh sb="389" eb="391">
      <t>カンリ</t>
    </rPh>
    <rPh sb="391" eb="393">
      <t>セキニン</t>
    </rPh>
    <rPh sb="393" eb="394">
      <t>シャ</t>
    </rPh>
    <rPh sb="395" eb="397">
      <t>ハイチ</t>
    </rPh>
    <rPh sb="429" eb="431">
      <t>ケイヤク</t>
    </rPh>
    <rPh sb="435" eb="437">
      <t>リュウイ</t>
    </rPh>
    <rPh sb="437" eb="439">
      <t>ジコウ</t>
    </rPh>
    <rPh sb="439" eb="441">
      <t>ツウチ</t>
    </rPh>
    <rPh sb="442" eb="444">
      <t>サンショウ</t>
    </rPh>
    <phoneticPr fontId="2"/>
  </si>
  <si>
    <t>（２）指定就労継続支援Ａ型事業者は、当該指定就労継続支援Ａ型事業所において感染症又は食中毒が発生し、又はまん延しないように、次に掲げる措置を講じているか。
①　感染症及び食中毒の予防及びまん延の防止のための対策を検討する委員会（テレビ電話装置等の活用可能。）を定期的に開催するととともに、その結果について、従業者に周知徹底を図ること
②　感染症及び食中毒の予防及びまん延の防止のための指針を整備すること
③　従業者に対し、感染症及び食中毒の予防及びまん延の防止のための研修並びに感染症の予防及びまん延の防止のための訓練を定期的に実施すること</t>
    <rPh sb="18" eb="20">
      <t>トウガイ</t>
    </rPh>
    <rPh sb="20" eb="22">
      <t>シテイ</t>
    </rPh>
    <rPh sb="81" eb="84">
      <t>カンセンショウ</t>
    </rPh>
    <rPh sb="84" eb="85">
      <t>オヨ</t>
    </rPh>
    <rPh sb="86" eb="89">
      <t>ショクチュウドク</t>
    </rPh>
    <rPh sb="90" eb="92">
      <t>ヨボウ</t>
    </rPh>
    <rPh sb="92" eb="93">
      <t>オヨ</t>
    </rPh>
    <rPh sb="96" eb="97">
      <t>エン</t>
    </rPh>
    <rPh sb="104" eb="106">
      <t>タイサク</t>
    </rPh>
    <rPh sb="107" eb="109">
      <t>ケントウ</t>
    </rPh>
    <rPh sb="111" eb="114">
      <t>イインカイ</t>
    </rPh>
    <rPh sb="131" eb="134">
      <t>テイキテキ</t>
    </rPh>
    <rPh sb="135" eb="137">
      <t>カイサイ</t>
    </rPh>
    <rPh sb="147" eb="149">
      <t>ケッカ</t>
    </rPh>
    <rPh sb="154" eb="157">
      <t>ジュウギョウシャ</t>
    </rPh>
    <rPh sb="158" eb="160">
      <t>シュウチ</t>
    </rPh>
    <rPh sb="163" eb="164">
      <t>ハカ</t>
    </rPh>
    <rPh sb="170" eb="173">
      <t>カンセンショウ</t>
    </rPh>
    <rPh sb="173" eb="174">
      <t>オヨ</t>
    </rPh>
    <rPh sb="175" eb="178">
      <t>ショクチュウドク</t>
    </rPh>
    <rPh sb="179" eb="181">
      <t>ヨボウ</t>
    </rPh>
    <rPh sb="181" eb="182">
      <t>オヨ</t>
    </rPh>
    <rPh sb="185" eb="186">
      <t>エン</t>
    </rPh>
    <rPh sb="193" eb="195">
      <t>シシン</t>
    </rPh>
    <rPh sb="196" eb="198">
      <t>セイビ</t>
    </rPh>
    <rPh sb="205" eb="208">
      <t>ジュウギョウシャ</t>
    </rPh>
    <rPh sb="209" eb="210">
      <t>タイ</t>
    </rPh>
    <rPh sb="212" eb="215">
      <t>カンセンショウ</t>
    </rPh>
    <rPh sb="215" eb="216">
      <t>オヨ</t>
    </rPh>
    <rPh sb="217" eb="220">
      <t>ショクチュウドク</t>
    </rPh>
    <rPh sb="223" eb="224">
      <t>オヨ</t>
    </rPh>
    <rPh sb="227" eb="228">
      <t>エン</t>
    </rPh>
    <rPh sb="229" eb="231">
      <t>ボウシ</t>
    </rPh>
    <rPh sb="235" eb="237">
      <t>ケンシュウ</t>
    </rPh>
    <rPh sb="237" eb="238">
      <t>ナラ</t>
    </rPh>
    <rPh sb="240" eb="243">
      <t>カンセンショウ</t>
    </rPh>
    <rPh sb="244" eb="247">
      <t>ヨボウオヨ</t>
    </rPh>
    <rPh sb="250" eb="251">
      <t>エン</t>
    </rPh>
    <rPh sb="252" eb="254">
      <t>ボウシ</t>
    </rPh>
    <rPh sb="261" eb="264">
      <t>テイキテキ</t>
    </rPh>
    <rPh sb="265" eb="267">
      <t>ジッシ</t>
    </rPh>
    <phoneticPr fontId="2"/>
  </si>
  <si>
    <t>視覚障害者等である就労継続支援Ａ型等の利用者の数（重度の視覚、聴覚、言語機能障害又は知的障害のうち２以上の障がいを有する利用者については、当該利用者の数に２を乗じて得た数）が、利用者の数に100分の50を乗じて得た数以上であって、視覚障害者等との意思疎通に関し専門性を有する者として専ら視覚障害者等の生活支援に従事する従業者を、指定基準に加えて、常勤換算方法で利用者の数を40で除した数以上配置しているとして神戸市長に届け出た場合において、指定就労継続支援Ａ型等を行った場合に１日につき所定単位数を加算しているか。</t>
    <rPh sb="3" eb="4">
      <t>ガイ</t>
    </rPh>
    <rPh sb="17" eb="18">
      <t>トウ</t>
    </rPh>
    <rPh sb="39" eb="40">
      <t>ガイ</t>
    </rPh>
    <rPh sb="45" eb="46">
      <t>ガイ</t>
    </rPh>
    <rPh sb="118" eb="119">
      <t>ガイ</t>
    </rPh>
    <rPh sb="120" eb="121">
      <t>トウ</t>
    </rPh>
    <rPh sb="146" eb="147">
      <t>ガイ</t>
    </rPh>
    <rPh sb="204" eb="207">
      <t>コウベシ</t>
    </rPh>
    <rPh sb="207" eb="208">
      <t>チョウ</t>
    </rPh>
    <rPh sb="220" eb="222">
      <t>シテイ</t>
    </rPh>
    <rPh sb="230" eb="231">
      <t>トウ</t>
    </rPh>
    <rPh sb="243" eb="248">
      <t>ショテイタンイスウ</t>
    </rPh>
    <phoneticPr fontId="2"/>
  </si>
  <si>
    <t>就労継続支援Ａ型サービス費（Ⅰ）が算定されている指定就労継続支援Ａ型事業所等において、当該指定就労継続支援Ａ型等の支援を受けた後に一般就労し、就労を継続している期間が６月に達した者（就労定着者）が前年度において１人以上いるものとして神戸市長に届け出た指定就労継続支援Ａ型事業所等において、指定就労継続支援Ａ型等を行った場合に、１日につき利用定員及び評価点に応じた所定単位数に就労定着者の数を乗じて得た単位数を加算しているか。（一般就労には、指定就労継続支援Ａ型事業所等への移行を除く。）
また、過去３年間において、既に就労移行支援体制加算が算定された者にあっては、就労定着者として扱っていないか。</t>
    <rPh sb="43" eb="45">
      <t>トウガイ</t>
    </rPh>
    <rPh sb="45" eb="47">
      <t>シテイ</t>
    </rPh>
    <rPh sb="47" eb="49">
      <t>シュウロウ</t>
    </rPh>
    <rPh sb="49" eb="51">
      <t>ケイゾク</t>
    </rPh>
    <rPh sb="51" eb="53">
      <t>シエン</t>
    </rPh>
    <rPh sb="54" eb="55">
      <t>ガタ</t>
    </rPh>
    <rPh sb="55" eb="56">
      <t>トウ</t>
    </rPh>
    <rPh sb="57" eb="59">
      <t>シエン</t>
    </rPh>
    <rPh sb="65" eb="67">
      <t>イッパン</t>
    </rPh>
    <rPh sb="89" eb="90">
      <t>モノ</t>
    </rPh>
    <rPh sb="116" eb="119">
      <t>コウベシ</t>
    </rPh>
    <rPh sb="119" eb="120">
      <t>チョウ</t>
    </rPh>
    <rPh sb="144" eb="146">
      <t>シテイ</t>
    </rPh>
    <rPh sb="154" eb="155">
      <t>トウ</t>
    </rPh>
    <rPh sb="172" eb="173">
      <t>オヨ</t>
    </rPh>
    <rPh sb="174" eb="176">
      <t>ヒョウカ</t>
    </rPh>
    <rPh sb="176" eb="177">
      <t>テン</t>
    </rPh>
    <phoneticPr fontId="2"/>
  </si>
  <si>
    <t>指定就労継続支援Ａ型事業所等における指定就労継続支援Ａ型等を受けた後就労移行支援に係る支給決定を受けた利用者が１人以上いる当該指定就労継続支援Ａ型事業所等において、当該利用者に対して、当該支給決定に係る申請の日までに、当該就労移行支援に係る指定就労移行支援事業者等との連絡調整その他の相談援助を行うととともに、当該利用者が当該支給決定の申請を行うに当たり、当該申請に係る指定特定相談支援事業者に対して、当該指定就労継続支援Ａ型等の利用状況その他の当該利用者に係る必要な情報を文書により提供した場合に、当該指定就労継続支援Ａ型等の利用を終了した月について、１回に限り、所定単位数を加算しているか。（但し、当該利用者が、当該支給決定を受けた日の前日から起算して過去３年以内に就労移行支援に係る支給決定を受けていた場合は算定しないこと）</t>
    <rPh sb="0" eb="2">
      <t>シテイ</t>
    </rPh>
    <rPh sb="262" eb="263">
      <t>ナド</t>
    </rPh>
    <phoneticPr fontId="1"/>
  </si>
  <si>
    <t xml:space="preserve">福祉・介護職員等処遇改善加算
</t>
    <rPh sb="7" eb="8">
      <t>トウ</t>
    </rPh>
    <rPh sb="8" eb="10">
      <t>ショグウ</t>
    </rPh>
    <phoneticPr fontId="2"/>
  </si>
  <si>
    <t>別に厚生労働大臣が定める基準に適合している福祉・介護職員の賃金の改善等を実施しているものとして神戸市長に届け出た指定就労継続支援Ａ型事業所等が、利用者に対して、就労継続支援Ａ型を行った場合には、当該基準に掲げる区分に従い、次のいずれかに掲げる単位数を所定単位数に加算しているか。
①　福祉・介護職員処遇改善加算（Ⅰ）　上記サービス費・加算の合計数の1000分の96に相当する単位数（※指定障害者支援施設にあっては、1000分の105に相当する単位数）
②　福祉・介護職員処遇改善加算（Ⅱ）　上記サービス費・加算の合計数の1000分の94に相当する単位数
③　福祉・介護職員処遇改善加算（Ⅲ）　上記サービス費・加算の合計数の1000分の79に相当する単位数（※指定障害者支援施設にあっては、1000分の87に相当する単位数）
④　福祉・介護職員処遇改善加算（Ⅳ）　上記サービス費・加算の合計数の1000分の63に相当する単位数（※指定障害者支援施設にあっては、1000分の69に相当する単位数）</t>
    <rPh sb="0" eb="1">
      <t>ベツ</t>
    </rPh>
    <rPh sb="2" eb="4">
      <t>コウセイ</t>
    </rPh>
    <rPh sb="4" eb="6">
      <t>ロウドウ</t>
    </rPh>
    <rPh sb="6" eb="8">
      <t>ダイジン</t>
    </rPh>
    <rPh sb="9" eb="10">
      <t>サダ</t>
    </rPh>
    <rPh sb="12" eb="14">
      <t>キジュン</t>
    </rPh>
    <rPh sb="15" eb="17">
      <t>テキゴウ</t>
    </rPh>
    <rPh sb="21" eb="23">
      <t>フクシ</t>
    </rPh>
    <rPh sb="24" eb="26">
      <t>カイゴ</t>
    </rPh>
    <rPh sb="26" eb="28">
      <t>ショクイン</t>
    </rPh>
    <rPh sb="29" eb="31">
      <t>チンギン</t>
    </rPh>
    <rPh sb="32" eb="35">
      <t>カイゼントウ</t>
    </rPh>
    <rPh sb="36" eb="38">
      <t>ジッシ</t>
    </rPh>
    <rPh sb="47" eb="50">
      <t>コウベシ</t>
    </rPh>
    <rPh sb="50" eb="51">
      <t>チョウ</t>
    </rPh>
    <rPh sb="52" eb="53">
      <t>トド</t>
    </rPh>
    <rPh sb="54" eb="55">
      <t>デ</t>
    </rPh>
    <rPh sb="56" eb="58">
      <t>シテイ</t>
    </rPh>
    <rPh sb="60" eb="62">
      <t>ケイゾク</t>
    </rPh>
    <rPh sb="62" eb="64">
      <t>シエン</t>
    </rPh>
    <rPh sb="65" eb="66">
      <t>ガタ</t>
    </rPh>
    <rPh sb="66" eb="68">
      <t>ジギョウ</t>
    </rPh>
    <rPh sb="68" eb="69">
      <t>ショ</t>
    </rPh>
    <rPh sb="69" eb="70">
      <t>トウ</t>
    </rPh>
    <rPh sb="72" eb="75">
      <t>リヨウシャ</t>
    </rPh>
    <rPh sb="76" eb="77">
      <t>タイ</t>
    </rPh>
    <rPh sb="82" eb="84">
      <t>ケイゾク</t>
    </rPh>
    <rPh sb="84" eb="86">
      <t>シエン</t>
    </rPh>
    <rPh sb="87" eb="88">
      <t>ガタ</t>
    </rPh>
    <rPh sb="89" eb="90">
      <t>オコナ</t>
    </rPh>
    <rPh sb="92" eb="94">
      <t>バアイ</t>
    </rPh>
    <rPh sb="97" eb="99">
      <t>トウガイ</t>
    </rPh>
    <rPh sb="99" eb="101">
      <t>キジュン</t>
    </rPh>
    <rPh sb="102" eb="103">
      <t>カカ</t>
    </rPh>
    <rPh sb="105" eb="107">
      <t>クブン</t>
    </rPh>
    <rPh sb="108" eb="109">
      <t>シタガ</t>
    </rPh>
    <rPh sb="111" eb="112">
      <t>ツギ</t>
    </rPh>
    <rPh sb="118" eb="119">
      <t>カカ</t>
    </rPh>
    <rPh sb="121" eb="124">
      <t>タンイスウ</t>
    </rPh>
    <rPh sb="125" eb="127">
      <t>ショテイ</t>
    </rPh>
    <rPh sb="127" eb="130">
      <t>タンイスウ</t>
    </rPh>
    <rPh sb="131" eb="132">
      <t>カ</t>
    </rPh>
    <rPh sb="132" eb="133">
      <t>サン</t>
    </rPh>
    <phoneticPr fontId="2"/>
  </si>
  <si>
    <t>（４）指定就労継続支援Ａ型事業者は、利用者が自立した日常生活又は社会生活を営むことができるよう、専ら障害者総合支援法施行規則第６条の10第１号に規定する者を雇用して就労の機会を提供するとともに、その知識及び能力の向上のために必要な訓練その他の便宜を適切かつ効果的に行っているか。</t>
    <rPh sb="15" eb="16">
      <t>シャ</t>
    </rPh>
    <rPh sb="48" eb="49">
      <t>モッパ</t>
    </rPh>
    <rPh sb="50" eb="53">
      <t>ショウガイシャ</t>
    </rPh>
    <rPh sb="53" eb="55">
      <t>ソウゴウ</t>
    </rPh>
    <rPh sb="55" eb="57">
      <t>シエン</t>
    </rPh>
    <phoneticPr fontId="2"/>
  </si>
  <si>
    <t>平18厚令171第197条準用(第58条第10項)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</si>
</sst>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游ゴシック"/>
      <family val="2"/>
      <charset val="128"/>
      <scheme val="minor"/>
    </font>
    <font>
      <sz val="6"/>
      <name val="游ゴシック"/>
      <family val="2"/>
      <charset val="128"/>
      <scheme val="minor"/>
    </font>
    <font>
      <sz val="6"/>
      <name val="ＭＳ Ｐ明朝"/>
      <family val="1"/>
      <charset val="128"/>
    </font>
    <font>
      <sz val="11"/>
      <name val="ＭＳ ゴシック"/>
      <family val="3"/>
      <charset val="128"/>
    </font>
    <font>
      <b/>
      <sz val="9"/>
      <name val="ＭＳ 明朝"/>
      <family val="1"/>
      <charset val="128"/>
    </font>
    <font>
      <sz val="9"/>
      <name val="ＭＳ ゴシック"/>
      <family val="3"/>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游ゴシック"/>
      <family val="3"/>
      <charset val="128"/>
      <scheme val="minor"/>
    </font>
    <font>
      <sz val="11"/>
      <name val="游ゴシック"/>
      <family val="3"/>
      <charset val="128"/>
      <scheme val="minor"/>
    </font>
    <font>
      <b/>
      <sz val="10.5"/>
      <name val="ＭＳ ゴシック"/>
      <family val="3"/>
      <charset val="128"/>
    </font>
    <font>
      <sz val="11"/>
      <name val="ＭＳ Ｐ明朝"/>
      <family val="1"/>
      <charset val="128"/>
    </font>
    <font>
      <u/>
      <sz val="11"/>
      <color theme="10"/>
      <name val="游ゴシック"/>
      <family val="3"/>
      <charset val="128"/>
      <scheme val="minor"/>
    </font>
    <font>
      <sz val="9"/>
      <name val="メイリオ"/>
      <family val="3"/>
      <charset val="128"/>
    </font>
    <font>
      <sz val="11"/>
      <name val="メイリオ"/>
      <family val="3"/>
      <charset val="128"/>
    </font>
    <font>
      <b/>
      <sz val="11"/>
      <name val="メイリオ"/>
      <family val="3"/>
      <charset val="128"/>
    </font>
    <font>
      <b/>
      <sz val="14"/>
      <name val="メイリオ"/>
      <family val="3"/>
      <charset val="128"/>
    </font>
    <font>
      <sz val="10"/>
      <name val="メイリオ"/>
      <family val="3"/>
      <charset val="128"/>
    </font>
    <font>
      <sz val="6"/>
      <name val="メイリオ"/>
      <family val="3"/>
      <charset val="128"/>
    </font>
    <font>
      <sz val="10"/>
      <name val="游ゴシック"/>
      <family val="3"/>
      <charset val="128"/>
      <scheme val="minor"/>
    </font>
    <font>
      <b/>
      <u/>
      <sz val="10"/>
      <name val="ＭＳ ゴシック"/>
      <family val="3"/>
      <charset val="128"/>
    </font>
    <font>
      <sz val="11"/>
      <color theme="1"/>
      <name val="游ゴシック"/>
      <family val="2"/>
      <charset val="128"/>
      <scheme val="minor"/>
    </font>
    <font>
      <sz val="6"/>
      <name val="游ゴシック"/>
      <family val="3"/>
      <charset val="128"/>
      <scheme val="minor"/>
    </font>
    <font>
      <sz val="10"/>
      <color rgb="FF000000"/>
      <name val="Times New Roman"/>
      <family val="1"/>
    </font>
    <font>
      <strike/>
      <sz val="10"/>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bottom/>
      <diagonal/>
    </border>
  </borders>
  <cellStyleXfs count="9">
    <xf numFmtId="0" fontId="0" fillId="0" borderId="0">
      <alignment vertical="center"/>
    </xf>
    <xf numFmtId="0" fontId="6" fillId="0" borderId="0"/>
    <xf numFmtId="0" fontId="15" fillId="0" borderId="0">
      <alignment vertical="center"/>
    </xf>
    <xf numFmtId="0" fontId="16" fillId="0" borderId="0">
      <alignment vertical="center"/>
    </xf>
    <xf numFmtId="0" fontId="19" fillId="0" borderId="0"/>
    <xf numFmtId="0" fontId="15" fillId="0" borderId="0">
      <alignment vertical="center"/>
    </xf>
    <xf numFmtId="0" fontId="29" fillId="0" borderId="0">
      <alignment vertical="center"/>
    </xf>
    <xf numFmtId="0" fontId="31" fillId="0" borderId="0"/>
    <xf numFmtId="0" fontId="20" fillId="0" borderId="0" applyNumberFormat="0" applyFill="0" applyBorder="0" applyAlignment="0" applyProtection="0">
      <alignment vertical="center"/>
    </xf>
  </cellStyleXfs>
  <cellXfs count="168">
    <xf numFmtId="0" fontId="0" fillId="0" borderId="0" xfId="0">
      <alignment vertical="center"/>
    </xf>
    <xf numFmtId="0" fontId="9" fillId="0" borderId="0" xfId="1" applyFont="1" applyBorder="1" applyAlignment="1">
      <alignment vertical="center"/>
    </xf>
    <xf numFmtId="0" fontId="10" fillId="0" borderId="0" xfId="1" applyFont="1" applyBorder="1" applyAlignment="1">
      <alignment vertical="center"/>
    </xf>
    <xf numFmtId="49" fontId="10" fillId="0" borderId="0" xfId="1" applyNumberFormat="1" applyFont="1" applyBorder="1" applyAlignment="1">
      <alignment vertical="center"/>
    </xf>
    <xf numFmtId="0" fontId="10" fillId="0" borderId="0" xfId="1" applyFont="1" applyAlignment="1">
      <alignment vertical="center"/>
    </xf>
    <xf numFmtId="0" fontId="10" fillId="0" borderId="0" xfId="1" applyFont="1" applyBorder="1" applyAlignment="1">
      <alignment horizontal="center" vertical="center"/>
    </xf>
    <xf numFmtId="0" fontId="10" fillId="0" borderId="0" xfId="1" applyFont="1" applyAlignment="1">
      <alignment horizontal="right"/>
    </xf>
    <xf numFmtId="0" fontId="10" fillId="0" borderId="0" xfId="1" applyFont="1" applyAlignment="1">
      <alignment horizontal="center" vertical="center"/>
    </xf>
    <xf numFmtId="0" fontId="10" fillId="0" borderId="0" xfId="1" applyFont="1" applyAlignment="1">
      <alignment vertical="center" shrinkToFit="1"/>
    </xf>
    <xf numFmtId="0" fontId="12" fillId="0" borderId="0" xfId="1" applyFont="1" applyAlignment="1">
      <alignment vertical="center" shrinkToFit="1"/>
    </xf>
    <xf numFmtId="0" fontId="12" fillId="0" borderId="0" xfId="1" applyFont="1" applyAlignment="1">
      <alignment vertical="center"/>
    </xf>
    <xf numFmtId="0" fontId="14" fillId="0" borderId="0" xfId="1" applyFont="1" applyAlignment="1">
      <alignment vertical="center"/>
    </xf>
    <xf numFmtId="0" fontId="14" fillId="0" borderId="0" xfId="1" applyFont="1" applyBorder="1" applyAlignment="1">
      <alignment vertical="center"/>
    </xf>
    <xf numFmtId="0" fontId="10" fillId="0" borderId="0" xfId="1" applyFont="1" applyBorder="1" applyAlignment="1">
      <alignment vertical="center" shrinkToFit="1"/>
    </xf>
    <xf numFmtId="0" fontId="10" fillId="0" borderId="0" xfId="1" applyFont="1" applyBorder="1" applyAlignment="1">
      <alignment horizontal="left" vertical="center" shrinkToFit="1"/>
    </xf>
    <xf numFmtId="0" fontId="10" fillId="0" borderId="0" xfId="1" applyNumberFormat="1" applyFont="1" applyBorder="1" applyAlignment="1">
      <alignment vertical="center"/>
    </xf>
    <xf numFmtId="0" fontId="14" fillId="0" borderId="0" xfId="1" applyFont="1" applyBorder="1" applyAlignment="1">
      <alignment vertical="center" shrinkToFit="1"/>
    </xf>
    <xf numFmtId="49" fontId="9" fillId="0" borderId="0" xfId="1" applyNumberFormat="1" applyFont="1" applyBorder="1" applyAlignment="1">
      <alignment vertical="center"/>
    </xf>
    <xf numFmtId="49" fontId="10" fillId="0" borderId="0" xfId="1" applyNumberFormat="1" applyFont="1" applyBorder="1" applyAlignment="1">
      <alignment vertical="center" wrapText="1" shrinkToFit="1"/>
    </xf>
    <xf numFmtId="0" fontId="17" fillId="0" borderId="0" xfId="3" applyFont="1">
      <alignment vertical="center"/>
    </xf>
    <xf numFmtId="0" fontId="9" fillId="3" borderId="3" xfId="2" applyFont="1" applyFill="1" applyBorder="1" applyAlignment="1">
      <alignment horizontal="center" vertical="center"/>
    </xf>
    <xf numFmtId="0" fontId="5" fillId="3" borderId="8" xfId="2" applyFont="1" applyFill="1" applyBorder="1" applyAlignment="1">
      <alignment horizontal="center" vertical="center" wrapText="1"/>
    </xf>
    <xf numFmtId="0" fontId="17" fillId="0" borderId="0" xfId="3" applyFont="1" applyBorder="1" applyAlignment="1">
      <alignment horizontal="left" vertical="center"/>
    </xf>
    <xf numFmtId="0" fontId="17" fillId="0" borderId="0" xfId="3" applyFont="1" applyBorder="1" applyAlignment="1">
      <alignment horizontal="left" vertical="top"/>
    </xf>
    <xf numFmtId="0" fontId="17" fillId="0" borderId="0" xfId="3" applyFont="1" applyAlignment="1">
      <alignment horizontal="left" vertical="center"/>
    </xf>
    <xf numFmtId="0" fontId="17" fillId="0" borderId="0" xfId="3" applyFont="1" applyAlignment="1">
      <alignment horizontal="left" vertical="top"/>
    </xf>
    <xf numFmtId="0" fontId="22" fillId="0" borderId="0" xfId="0" applyFont="1" applyFill="1" applyAlignment="1">
      <alignment wrapText="1"/>
    </xf>
    <xf numFmtId="0" fontId="22" fillId="0" borderId="0" xfId="0" applyFont="1" applyFill="1" applyAlignment="1"/>
    <xf numFmtId="0" fontId="22" fillId="0" borderId="8" xfId="0" applyFont="1" applyFill="1" applyBorder="1" applyAlignment="1">
      <alignment vertical="top" wrapText="1"/>
    </xf>
    <xf numFmtId="0" fontId="22" fillId="0" borderId="4" xfId="0" applyFont="1" applyFill="1" applyBorder="1" applyAlignment="1">
      <alignment vertical="top" wrapText="1"/>
    </xf>
    <xf numFmtId="49" fontId="22" fillId="0" borderId="0" xfId="0" applyNumberFormat="1" applyFont="1" applyFill="1" applyAlignment="1">
      <alignment horizontal="right" vertical="top" shrinkToFit="1"/>
    </xf>
    <xf numFmtId="0" fontId="22" fillId="0" borderId="0" xfId="0" applyFont="1" applyFill="1" applyBorder="1" applyAlignment="1"/>
    <xf numFmtId="0" fontId="22" fillId="0" borderId="0" xfId="0" applyFont="1" applyFill="1" applyAlignment="1">
      <alignment vertical="center" wrapText="1"/>
    </xf>
    <xf numFmtId="0" fontId="23" fillId="0" borderId="1" xfId="0" applyFont="1" applyFill="1" applyBorder="1" applyAlignment="1">
      <alignment horizontal="left" vertical="top"/>
    </xf>
    <xf numFmtId="0" fontId="22" fillId="0" borderId="14"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5" xfId="0" applyFont="1" applyFill="1" applyBorder="1" applyAlignment="1">
      <alignment horizontal="center" vertical="center" wrapText="1"/>
    </xf>
    <xf numFmtId="0" fontId="22" fillId="0" borderId="3"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vertical="top" wrapText="1"/>
    </xf>
    <xf numFmtId="0" fontId="22" fillId="0" borderId="2"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9" xfId="0" applyFont="1" applyFill="1" applyBorder="1" applyAlignment="1">
      <alignment horizontal="left" vertical="top"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left" vertical="top"/>
    </xf>
    <xf numFmtId="0" fontId="22" fillId="0" borderId="0" xfId="0" applyFont="1" applyFill="1" applyAlignment="1">
      <alignment horizontal="left" vertical="top"/>
    </xf>
    <xf numFmtId="0" fontId="22" fillId="0" borderId="0" xfId="0" applyFont="1" applyFill="1" applyAlignment="1">
      <alignment horizontal="right" vertical="top" shrinkToFit="1"/>
    </xf>
    <xf numFmtId="0" fontId="22" fillId="0" borderId="0" xfId="0" applyFont="1" applyFill="1" applyAlignment="1">
      <alignment horizontal="left" vertical="top" wrapText="1"/>
    </xf>
    <xf numFmtId="49" fontId="22" fillId="0" borderId="0" xfId="0" applyNumberFormat="1" applyFont="1" applyFill="1" applyAlignment="1">
      <alignment horizontal="left" vertical="top" shrinkToFit="1"/>
    </xf>
    <xf numFmtId="0" fontId="25" fillId="0" borderId="0" xfId="0" applyFont="1" applyFill="1" applyAlignment="1">
      <alignment wrapText="1"/>
    </xf>
    <xf numFmtId="0" fontId="25" fillId="0" borderId="3" xfId="0" applyFont="1" applyFill="1" applyBorder="1" applyAlignment="1">
      <alignment vertical="top" wrapText="1"/>
    </xf>
    <xf numFmtId="0" fontId="25" fillId="0" borderId="0" xfId="0" applyFont="1" applyFill="1" applyAlignment="1">
      <alignment horizontal="left" vertical="top" wrapText="1"/>
    </xf>
    <xf numFmtId="0" fontId="23" fillId="0" borderId="1" xfId="0" applyFont="1" applyFill="1" applyBorder="1" applyAlignment="1">
      <alignment horizontal="left" vertical="center"/>
    </xf>
    <xf numFmtId="0" fontId="25" fillId="0" borderId="7" xfId="0" applyFont="1" applyFill="1" applyBorder="1" applyAlignment="1">
      <alignment vertical="top" wrapText="1"/>
    </xf>
    <xf numFmtId="0" fontId="22" fillId="0" borderId="6" xfId="0" applyFont="1" applyFill="1" applyBorder="1" applyAlignment="1">
      <alignment horizontal="center" vertical="center" wrapText="1"/>
    </xf>
    <xf numFmtId="0" fontId="25" fillId="0" borderId="8" xfId="0" applyFont="1" applyFill="1" applyBorder="1" applyAlignment="1">
      <alignment vertical="top" wrapText="1"/>
    </xf>
    <xf numFmtId="0" fontId="25" fillId="0" borderId="4" xfId="0" applyFont="1" applyFill="1" applyBorder="1" applyAlignment="1">
      <alignment vertical="top" wrapText="1"/>
    </xf>
    <xf numFmtId="0" fontId="22" fillId="0" borderId="12" xfId="0" applyFont="1" applyFill="1" applyBorder="1" applyAlignment="1">
      <alignment horizontal="left" vertical="top" wrapText="1"/>
    </xf>
    <xf numFmtId="0" fontId="25" fillId="0" borderId="2" xfId="0" applyFont="1" applyFill="1" applyBorder="1" applyAlignment="1">
      <alignment vertical="top" wrapText="1"/>
    </xf>
    <xf numFmtId="0" fontId="22" fillId="0" borderId="14" xfId="0" applyFont="1" applyFill="1" applyBorder="1" applyAlignment="1">
      <alignment horizontal="center" vertical="center" wrapText="1"/>
    </xf>
    <xf numFmtId="0" fontId="22" fillId="0" borderId="14" xfId="0" applyFont="1" applyFill="1" applyBorder="1" applyAlignment="1"/>
    <xf numFmtId="49" fontId="23" fillId="4" borderId="1" xfId="0" applyNumberFormat="1" applyFont="1" applyFill="1" applyBorder="1" applyAlignment="1">
      <alignment horizontal="left" vertical="top"/>
    </xf>
    <xf numFmtId="0" fontId="23" fillId="4" borderId="14" xfId="0" applyFont="1" applyFill="1" applyBorder="1" applyAlignment="1">
      <alignment horizontal="left" vertical="top"/>
    </xf>
    <xf numFmtId="0" fontId="22" fillId="4" borderId="14" xfId="0" applyFont="1" applyFill="1" applyBorder="1" applyAlignment="1">
      <alignment horizontal="left" vertical="top" wrapText="1"/>
    </xf>
    <xf numFmtId="0" fontId="22" fillId="4" borderId="14" xfId="0" applyFont="1" applyFill="1" applyBorder="1" applyAlignment="1">
      <alignment vertical="center" wrapText="1"/>
    </xf>
    <xf numFmtId="0" fontId="22" fillId="4" borderId="14" xfId="0" applyFont="1" applyFill="1" applyBorder="1" applyAlignment="1">
      <alignment horizontal="center" vertical="center" wrapText="1"/>
    </xf>
    <xf numFmtId="0" fontId="25" fillId="4" borderId="2" xfId="0" applyFont="1" applyFill="1" applyBorder="1" applyAlignment="1">
      <alignment horizontal="right" vertical="top" wrapText="1"/>
    </xf>
    <xf numFmtId="0" fontId="23" fillId="4" borderId="9" xfId="0" applyFont="1" applyFill="1" applyBorder="1" applyAlignment="1">
      <alignment horizontal="left" vertical="top"/>
    </xf>
    <xf numFmtId="0" fontId="22" fillId="0" borderId="3" xfId="0" applyNumberFormat="1" applyFont="1" applyFill="1" applyBorder="1" applyAlignment="1">
      <alignment horizontal="center" vertical="top" shrinkToFit="1"/>
    </xf>
    <xf numFmtId="0" fontId="21" fillId="0" borderId="0" xfId="0" applyFont="1" applyFill="1" applyAlignment="1">
      <alignment horizontal="right" vertical="top"/>
    </xf>
    <xf numFmtId="0" fontId="21" fillId="0" borderId="0" xfId="0" applyFont="1" applyFill="1" applyAlignment="1">
      <alignment horizontal="left" vertical="top"/>
    </xf>
    <xf numFmtId="0" fontId="21" fillId="0" borderId="0" xfId="0" applyFont="1" applyFill="1" applyAlignment="1"/>
    <xf numFmtId="0" fontId="21" fillId="0" borderId="0" xfId="0" applyFont="1" applyFill="1" applyAlignment="1">
      <alignment horizontal="left" vertical="top" wrapText="1"/>
    </xf>
    <xf numFmtId="0" fontId="22" fillId="0" borderId="7" xfId="0" applyFont="1" applyFill="1" applyBorder="1" applyAlignment="1">
      <alignment horizontal="left" vertical="top" wrapText="1"/>
    </xf>
    <xf numFmtId="0" fontId="22" fillId="2" borderId="3" xfId="0" applyNumberFormat="1" applyFont="1" applyFill="1" applyBorder="1" applyAlignment="1">
      <alignment horizontal="center" vertical="top" shrinkToFit="1"/>
    </xf>
    <xf numFmtId="0" fontId="22" fillId="2" borderId="4" xfId="0" applyFont="1" applyFill="1" applyBorder="1" applyAlignment="1">
      <alignment vertical="top" wrapText="1"/>
    </xf>
    <xf numFmtId="0" fontId="22" fillId="2" borderId="6" xfId="0" applyFont="1" applyFill="1" applyBorder="1" applyAlignment="1">
      <alignment horizontal="left" vertical="top" wrapText="1"/>
    </xf>
    <xf numFmtId="0" fontId="22" fillId="2" borderId="6" xfId="0" applyFont="1" applyFill="1" applyBorder="1" applyAlignment="1">
      <alignment horizontal="center" vertical="center" wrapText="1"/>
    </xf>
    <xf numFmtId="0" fontId="25" fillId="2" borderId="8" xfId="0" applyFont="1" applyFill="1" applyBorder="1" applyAlignment="1">
      <alignment vertical="top" wrapText="1"/>
    </xf>
    <xf numFmtId="0" fontId="22" fillId="2" borderId="3" xfId="0" applyFont="1" applyFill="1" applyBorder="1" applyAlignment="1">
      <alignment horizontal="left" vertical="top" wrapText="1"/>
    </xf>
    <xf numFmtId="0" fontId="22" fillId="2" borderId="5" xfId="0" applyFont="1" applyFill="1" applyBorder="1" applyAlignment="1">
      <alignment horizontal="center" vertical="center" wrapText="1"/>
    </xf>
    <xf numFmtId="0" fontId="25" fillId="2" borderId="3" xfId="0" applyFont="1" applyFill="1" applyBorder="1" applyAlignment="1">
      <alignment vertical="top" wrapText="1"/>
    </xf>
    <xf numFmtId="0" fontId="22" fillId="2" borderId="7" xfId="0" applyFont="1" applyFill="1" applyBorder="1" applyAlignment="1">
      <alignment vertical="top" wrapText="1"/>
    </xf>
    <xf numFmtId="0" fontId="22" fillId="2" borderId="8" xfId="0" applyFont="1" applyFill="1" applyBorder="1" applyAlignment="1">
      <alignment vertical="top" wrapText="1"/>
    </xf>
    <xf numFmtId="0" fontId="16" fillId="0" borderId="0" xfId="3" applyFill="1" applyAlignment="1">
      <alignment vertical="center"/>
    </xf>
    <xf numFmtId="0" fontId="10" fillId="0" borderId="6" xfId="2" applyFont="1" applyFill="1" applyBorder="1" applyAlignment="1">
      <alignment horizontal="center" vertical="center" wrapText="1"/>
    </xf>
    <xf numFmtId="0" fontId="9" fillId="0" borderId="3" xfId="2" applyFont="1" applyFill="1" applyBorder="1" applyAlignment="1">
      <alignment horizontal="center" vertical="center"/>
    </xf>
    <xf numFmtId="0" fontId="10" fillId="0" borderId="3" xfId="2" applyFont="1" applyFill="1" applyBorder="1" applyAlignment="1">
      <alignment horizontal="center" vertical="center" wrapText="1"/>
    </xf>
    <xf numFmtId="0" fontId="17" fillId="0" borderId="0" xfId="3" applyFont="1" applyFill="1" applyBorder="1">
      <alignment vertical="center"/>
    </xf>
    <xf numFmtId="0" fontId="17" fillId="0" borderId="20" xfId="3" applyFont="1" applyFill="1" applyBorder="1">
      <alignment vertical="center"/>
    </xf>
    <xf numFmtId="0" fontId="22" fillId="0" borderId="3" xfId="0" applyFont="1" applyFill="1" applyBorder="1" applyAlignment="1">
      <alignment horizontal="center" vertical="center" wrapText="1"/>
    </xf>
    <xf numFmtId="0" fontId="32" fillId="0" borderId="4" xfId="0" applyFont="1" applyFill="1" applyBorder="1" applyAlignment="1">
      <alignment vertical="top" wrapText="1"/>
    </xf>
    <xf numFmtId="0" fontId="32" fillId="0" borderId="8" xfId="0" applyFont="1" applyFill="1" applyBorder="1" applyAlignment="1">
      <alignment vertical="top" wrapText="1"/>
    </xf>
    <xf numFmtId="0" fontId="25" fillId="0" borderId="5" xfId="0" applyFont="1" applyFill="1" applyBorder="1" applyAlignment="1">
      <alignment vertical="top" wrapText="1"/>
    </xf>
    <xf numFmtId="0" fontId="25" fillId="2" borderId="7" xfId="0" applyFont="1" applyFill="1" applyBorder="1" applyAlignment="1">
      <alignment vertical="top" wrapText="1"/>
    </xf>
    <xf numFmtId="0" fontId="22" fillId="0" borderId="7" xfId="0" applyFont="1" applyFill="1" applyBorder="1" applyAlignment="1">
      <alignment horizontal="center" vertical="center" shrinkToFit="1"/>
    </xf>
    <xf numFmtId="0" fontId="24" fillId="0" borderId="0" xfId="0" applyFont="1" applyFill="1" applyAlignment="1"/>
    <xf numFmtId="0" fontId="24" fillId="0" borderId="13" xfId="0" applyFont="1" applyFill="1" applyBorder="1" applyAlignment="1">
      <alignment vertical="center"/>
    </xf>
    <xf numFmtId="0" fontId="24" fillId="0" borderId="13" xfId="0" applyFont="1" applyFill="1" applyBorder="1" applyAlignment="1">
      <alignment vertical="center" shrinkToFit="1"/>
    </xf>
    <xf numFmtId="0" fontId="22" fillId="0" borderId="2" xfId="0" applyFont="1" applyFill="1" applyBorder="1" applyAlignment="1">
      <alignment horizontal="center" vertical="center" shrinkToFit="1"/>
    </xf>
    <xf numFmtId="0" fontId="10" fillId="0" borderId="0" xfId="1" applyNumberFormat="1" applyFont="1" applyBorder="1" applyAlignment="1">
      <alignment vertical="center" wrapText="1" shrinkToFit="1"/>
    </xf>
    <xf numFmtId="49" fontId="10" fillId="0" borderId="0" xfId="1" applyNumberFormat="1" applyFont="1" applyBorder="1" applyAlignment="1">
      <alignment vertical="top" wrapText="1" shrinkToFit="1"/>
    </xf>
    <xf numFmtId="0" fontId="9" fillId="0" borderId="4" xfId="2" applyFont="1" applyFill="1" applyBorder="1" applyAlignment="1">
      <alignment horizontal="center" vertical="center"/>
    </xf>
    <xf numFmtId="0" fontId="20" fillId="0" borderId="0" xfId="8" applyFill="1" applyBorder="1" applyAlignment="1">
      <alignment horizontal="center" vertical="center"/>
    </xf>
    <xf numFmtId="0" fontId="10" fillId="0" borderId="17" xfId="1" applyFont="1" applyBorder="1" applyAlignment="1" applyProtection="1">
      <alignment horizontal="left" vertical="center" wrapText="1" shrinkToFit="1"/>
      <protection locked="0"/>
    </xf>
    <xf numFmtId="0" fontId="19" fillId="0" borderId="18" xfId="4" applyBorder="1" applyAlignment="1">
      <alignment horizontal="left" vertical="center" wrapText="1" shrinkToFit="1"/>
    </xf>
    <xf numFmtId="0" fontId="19" fillId="0" borderId="19" xfId="4" applyBorder="1" applyAlignment="1">
      <alignment horizontal="left" vertical="center" wrapText="1" shrinkToFit="1"/>
    </xf>
    <xf numFmtId="0" fontId="7" fillId="0" borderId="0" xfId="1" applyFont="1" applyAlignment="1">
      <alignment horizontal="center" vertical="center" wrapText="1"/>
    </xf>
    <xf numFmtId="0" fontId="10" fillId="0" borderId="15" xfId="1" applyFont="1" applyBorder="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0" fillId="0" borderId="15"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49" fontId="10" fillId="0" borderId="1" xfId="1" applyNumberFormat="1" applyFont="1" applyBorder="1" applyAlignment="1">
      <alignment horizontal="center" vertical="center" wrapText="1" shrinkToFit="1"/>
    </xf>
    <xf numFmtId="49" fontId="10" fillId="0" borderId="14" xfId="1" applyNumberFormat="1" applyFont="1" applyBorder="1" applyAlignment="1">
      <alignment horizontal="center" vertical="center" wrapText="1" shrinkToFit="1"/>
    </xf>
    <xf numFmtId="49" fontId="10" fillId="0" borderId="2" xfId="1" applyNumberFormat="1" applyFont="1" applyBorder="1" applyAlignment="1">
      <alignment horizontal="center" vertical="center" wrapText="1" shrinkToFit="1"/>
    </xf>
    <xf numFmtId="0" fontId="10" fillId="0" borderId="0" xfId="1" applyNumberFormat="1" applyFont="1" applyBorder="1" applyAlignment="1">
      <alignment vertical="center" wrapText="1" shrinkToFit="1"/>
    </xf>
    <xf numFmtId="0" fontId="10" fillId="0" borderId="0" xfId="1" applyNumberFormat="1" applyFont="1" applyBorder="1" applyAlignment="1">
      <alignment horizontal="left" vertical="center" wrapText="1" shrinkToFit="1"/>
    </xf>
    <xf numFmtId="49" fontId="10" fillId="0" borderId="0" xfId="1" applyNumberFormat="1" applyFont="1" applyBorder="1" applyAlignment="1">
      <alignment vertical="top" wrapText="1" shrinkToFit="1"/>
    </xf>
    <xf numFmtId="49" fontId="10" fillId="0" borderId="1" xfId="1" applyNumberFormat="1" applyFont="1" applyBorder="1" applyAlignment="1" applyProtection="1">
      <alignment horizontal="center" vertical="center" wrapText="1" shrinkToFit="1"/>
      <protection locked="0"/>
    </xf>
    <xf numFmtId="49" fontId="10" fillId="0" borderId="14" xfId="1" applyNumberFormat="1" applyFont="1" applyBorder="1" applyAlignment="1" applyProtection="1">
      <alignment horizontal="center" vertical="center" wrapText="1" shrinkToFit="1"/>
      <protection locked="0"/>
    </xf>
    <xf numFmtId="49" fontId="10" fillId="0" borderId="2" xfId="1" applyNumberFormat="1" applyFont="1" applyBorder="1" applyAlignment="1" applyProtection="1">
      <alignment horizontal="center" vertical="center" wrapText="1" shrinkToFit="1"/>
      <protection locked="0"/>
    </xf>
    <xf numFmtId="0" fontId="10" fillId="0" borderId="0" xfId="1" applyFont="1" applyBorder="1" applyAlignment="1">
      <alignment horizontal="left" vertical="top" wrapText="1"/>
    </xf>
    <xf numFmtId="49" fontId="10" fillId="0" borderId="1" xfId="1" applyNumberFormat="1" applyFont="1" applyBorder="1" applyAlignment="1">
      <alignment horizontal="center" vertical="top" wrapText="1" shrinkToFit="1"/>
    </xf>
    <xf numFmtId="49" fontId="10" fillId="0" borderId="14" xfId="1" applyNumberFormat="1" applyFont="1" applyBorder="1" applyAlignment="1">
      <alignment horizontal="center" vertical="top" wrapText="1" shrinkToFit="1"/>
    </xf>
    <xf numFmtId="49" fontId="10" fillId="0" borderId="2" xfId="1" applyNumberFormat="1" applyFont="1" applyBorder="1" applyAlignment="1">
      <alignment horizontal="center" vertical="top" wrapText="1" shrinkToFit="1"/>
    </xf>
    <xf numFmtId="49" fontId="10" fillId="0" borderId="1" xfId="1" applyNumberFormat="1" applyFont="1" applyBorder="1" applyAlignment="1" applyProtection="1">
      <alignment horizontal="left" vertical="center" wrapText="1" shrinkToFit="1"/>
      <protection locked="0"/>
    </xf>
    <xf numFmtId="49" fontId="10" fillId="0" borderId="14" xfId="1" applyNumberFormat="1" applyFont="1" applyBorder="1" applyAlignment="1" applyProtection="1">
      <alignment horizontal="left" vertical="center" wrapText="1" shrinkToFit="1"/>
      <protection locked="0"/>
    </xf>
    <xf numFmtId="49" fontId="10" fillId="0" borderId="2" xfId="1" applyNumberFormat="1" applyFont="1" applyBorder="1" applyAlignment="1" applyProtection="1">
      <alignment horizontal="left" vertical="center" wrapText="1" shrinkToFit="1"/>
      <protection locked="0"/>
    </xf>
    <xf numFmtId="0" fontId="21" fillId="0" borderId="0" xfId="0" applyFont="1" applyFill="1" applyBorder="1" applyAlignment="1">
      <alignment vertical="top" wrapText="1"/>
    </xf>
    <xf numFmtId="0" fontId="22" fillId="2" borderId="7" xfId="0" applyFont="1" applyFill="1" applyBorder="1" applyAlignment="1">
      <alignment horizontal="left" vertical="top" wrapText="1"/>
    </xf>
    <xf numFmtId="0" fontId="22" fillId="2" borderId="8" xfId="0" applyFont="1" applyFill="1" applyBorder="1" applyAlignment="1">
      <alignment horizontal="left" vertical="top" wrapText="1"/>
    </xf>
    <xf numFmtId="0" fontId="21" fillId="0" borderId="7"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1" fillId="0" borderId="9" xfId="0" applyFont="1" applyFill="1" applyBorder="1" applyAlignment="1">
      <alignment vertical="top" wrapText="1"/>
    </xf>
    <xf numFmtId="0" fontId="21" fillId="0" borderId="7"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6" fillId="0" borderId="7"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9" fillId="0" borderId="0"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18" fillId="0" borderId="0" xfId="2" applyFont="1" applyBorder="1" applyAlignment="1">
      <alignment horizontal="center" vertical="center"/>
    </xf>
    <xf numFmtId="0" fontId="9" fillId="3" borderId="10" xfId="2" applyFont="1" applyFill="1" applyBorder="1" applyAlignment="1">
      <alignment horizontal="center" vertical="center" wrapText="1"/>
    </xf>
    <xf numFmtId="0" fontId="9" fillId="3" borderId="11" xfId="2" applyFont="1" applyFill="1" applyBorder="1" applyAlignment="1">
      <alignment horizontal="center" vertical="center"/>
    </xf>
    <xf numFmtId="0" fontId="9" fillId="3" borderId="10" xfId="2" applyFont="1" applyFill="1" applyBorder="1" applyAlignment="1">
      <alignment horizontal="center" vertical="center"/>
    </xf>
    <xf numFmtId="0" fontId="9" fillId="3" borderId="9"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13" xfId="2" applyFont="1" applyFill="1" applyBorder="1" applyAlignment="1">
      <alignment horizontal="center" vertical="center"/>
    </xf>
    <xf numFmtId="0" fontId="9" fillId="3" borderId="12"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4"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20" xfId="5" applyFont="1" applyFill="1" applyBorder="1" applyAlignment="1">
      <alignment horizontal="left" wrapText="1"/>
    </xf>
    <xf numFmtId="0" fontId="9" fillId="0" borderId="0" xfId="5" applyFont="1" applyFill="1" applyBorder="1" applyAlignment="1">
      <alignment horizontal="left" wrapText="1"/>
    </xf>
    <xf numFmtId="0" fontId="9" fillId="0" borderId="6" xfId="5" applyFont="1" applyFill="1" applyBorder="1" applyAlignment="1">
      <alignment horizontal="left" wrapText="1"/>
    </xf>
    <xf numFmtId="0" fontId="10" fillId="0" borderId="7" xfId="5"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8" xfId="5" applyFont="1" applyFill="1" applyBorder="1" applyAlignment="1">
      <alignment horizontal="center" vertical="center" wrapText="1"/>
    </xf>
    <xf numFmtId="0" fontId="20" fillId="0" borderId="20" xfId="8" applyFont="1" applyFill="1" applyBorder="1" applyAlignment="1">
      <alignment horizontal="left" vertical="center" wrapText="1" indent="1"/>
    </xf>
    <xf numFmtId="0" fontId="3" fillId="0" borderId="0" xfId="5" applyFont="1" applyFill="1" applyBorder="1" applyAlignment="1">
      <alignment horizontal="left" vertical="center" wrapText="1" indent="1"/>
    </xf>
    <xf numFmtId="0" fontId="3" fillId="0" borderId="6" xfId="5" applyFont="1" applyFill="1" applyBorder="1" applyAlignment="1">
      <alignment horizontal="left" vertical="center" wrapText="1" indent="1"/>
    </xf>
    <xf numFmtId="0" fontId="27" fillId="0" borderId="11" xfId="8" applyFont="1" applyFill="1" applyBorder="1" applyAlignment="1">
      <alignment horizontal="left" vertical="center" wrapText="1" indent="1"/>
    </xf>
    <xf numFmtId="0" fontId="27" fillId="0" borderId="13" xfId="8" applyFont="1" applyFill="1" applyBorder="1" applyAlignment="1">
      <alignment horizontal="left" vertical="center" wrapText="1" indent="1"/>
    </xf>
    <xf numFmtId="0" fontId="27" fillId="0" borderId="12" xfId="8" applyFont="1" applyFill="1" applyBorder="1" applyAlignment="1">
      <alignment horizontal="left" vertical="center" wrapText="1" indent="1"/>
    </xf>
  </cellXfs>
  <cellStyles count="9">
    <cellStyle name="ハイパーリンク 2" xfId="8"/>
    <cellStyle name="標準" xfId="0" builtinId="0"/>
    <cellStyle name="標準 2" xfId="4"/>
    <cellStyle name="標準 2 2" xfId="1"/>
    <cellStyle name="標準 2 3" xfId="2"/>
    <cellStyle name="標準 3" xfId="3"/>
    <cellStyle name="標準 4" xfId="7"/>
    <cellStyle name="標準 5" xfId="6"/>
    <cellStyle name="標準_Book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13" zoomScaleNormal="100" zoomScaleSheetLayoutView="100" workbookViewId="0">
      <selection activeCell="A4" sqref="A4"/>
    </sheetView>
  </sheetViews>
  <sheetFormatPr defaultColWidth="1.9140625" defaultRowHeight="14.15" customHeight="1"/>
  <cols>
    <col min="1" max="1" width="1.9140625" style="1"/>
    <col min="2" max="3" width="1.9140625" style="17" customWidth="1"/>
    <col min="4" max="254" width="1.9140625" style="1"/>
    <col min="255" max="256" width="1.9140625" style="1" customWidth="1"/>
    <col min="257" max="510" width="1.9140625" style="1"/>
    <col min="511" max="512" width="1.9140625" style="1" customWidth="1"/>
    <col min="513" max="766" width="1.9140625" style="1"/>
    <col min="767" max="768" width="1.9140625" style="1" customWidth="1"/>
    <col min="769" max="1022" width="1.9140625" style="1"/>
    <col min="1023" max="1024" width="1.9140625" style="1" customWidth="1"/>
    <col min="1025" max="1278" width="1.9140625" style="1"/>
    <col min="1279" max="1280" width="1.9140625" style="1" customWidth="1"/>
    <col min="1281" max="1534" width="1.9140625" style="1"/>
    <col min="1535" max="1536" width="1.9140625" style="1" customWidth="1"/>
    <col min="1537" max="1790" width="1.9140625" style="1"/>
    <col min="1791" max="1792" width="1.9140625" style="1" customWidth="1"/>
    <col min="1793" max="2046" width="1.9140625" style="1"/>
    <col min="2047" max="2048" width="1.9140625" style="1" customWidth="1"/>
    <col min="2049" max="2302" width="1.9140625" style="1"/>
    <col min="2303" max="2304" width="1.9140625" style="1" customWidth="1"/>
    <col min="2305" max="2558" width="1.9140625" style="1"/>
    <col min="2559" max="2560" width="1.9140625" style="1" customWidth="1"/>
    <col min="2561" max="2814" width="1.9140625" style="1"/>
    <col min="2815" max="2816" width="1.9140625" style="1" customWidth="1"/>
    <col min="2817" max="3070" width="1.9140625" style="1"/>
    <col min="3071" max="3072" width="1.9140625" style="1" customWidth="1"/>
    <col min="3073" max="3326" width="1.9140625" style="1"/>
    <col min="3327" max="3328" width="1.9140625" style="1" customWidth="1"/>
    <col min="3329" max="3582" width="1.9140625" style="1"/>
    <col min="3583" max="3584" width="1.9140625" style="1" customWidth="1"/>
    <col min="3585" max="3838" width="1.9140625" style="1"/>
    <col min="3839" max="3840" width="1.9140625" style="1" customWidth="1"/>
    <col min="3841" max="4094" width="1.9140625" style="1"/>
    <col min="4095" max="4096" width="1.9140625" style="1" customWidth="1"/>
    <col min="4097" max="4350" width="1.9140625" style="1"/>
    <col min="4351" max="4352" width="1.9140625" style="1" customWidth="1"/>
    <col min="4353" max="4606" width="1.9140625" style="1"/>
    <col min="4607" max="4608" width="1.9140625" style="1" customWidth="1"/>
    <col min="4609" max="4862" width="1.9140625" style="1"/>
    <col min="4863" max="4864" width="1.9140625" style="1" customWidth="1"/>
    <col min="4865" max="5118" width="1.9140625" style="1"/>
    <col min="5119" max="5120" width="1.9140625" style="1" customWidth="1"/>
    <col min="5121" max="5374" width="1.9140625" style="1"/>
    <col min="5375" max="5376" width="1.9140625" style="1" customWidth="1"/>
    <col min="5377" max="5630" width="1.9140625" style="1"/>
    <col min="5631" max="5632" width="1.9140625" style="1" customWidth="1"/>
    <col min="5633" max="5886" width="1.9140625" style="1"/>
    <col min="5887" max="5888" width="1.9140625" style="1" customWidth="1"/>
    <col min="5889" max="6142" width="1.9140625" style="1"/>
    <col min="6143" max="6144" width="1.9140625" style="1" customWidth="1"/>
    <col min="6145" max="6398" width="1.9140625" style="1"/>
    <col min="6399" max="6400" width="1.9140625" style="1" customWidth="1"/>
    <col min="6401" max="6654" width="1.9140625" style="1"/>
    <col min="6655" max="6656" width="1.9140625" style="1" customWidth="1"/>
    <col min="6657" max="6910" width="1.9140625" style="1"/>
    <col min="6911" max="6912" width="1.9140625" style="1" customWidth="1"/>
    <col min="6913" max="7166" width="1.9140625" style="1"/>
    <col min="7167" max="7168" width="1.9140625" style="1" customWidth="1"/>
    <col min="7169" max="7422" width="1.9140625" style="1"/>
    <col min="7423" max="7424" width="1.9140625" style="1" customWidth="1"/>
    <col min="7425" max="7678" width="1.9140625" style="1"/>
    <col min="7679" max="7680" width="1.9140625" style="1" customWidth="1"/>
    <col min="7681" max="7934" width="1.9140625" style="1"/>
    <col min="7935" max="7936" width="1.9140625" style="1" customWidth="1"/>
    <col min="7937" max="8190" width="1.9140625" style="1"/>
    <col min="8191" max="8192" width="1.9140625" style="1" customWidth="1"/>
    <col min="8193" max="8446" width="1.9140625" style="1"/>
    <col min="8447" max="8448" width="1.9140625" style="1" customWidth="1"/>
    <col min="8449" max="8702" width="1.9140625" style="1"/>
    <col min="8703" max="8704" width="1.9140625" style="1" customWidth="1"/>
    <col min="8705" max="8958" width="1.9140625" style="1"/>
    <col min="8959" max="8960" width="1.9140625" style="1" customWidth="1"/>
    <col min="8961" max="9214" width="1.9140625" style="1"/>
    <col min="9215" max="9216" width="1.9140625" style="1" customWidth="1"/>
    <col min="9217" max="9470" width="1.9140625" style="1"/>
    <col min="9471" max="9472" width="1.9140625" style="1" customWidth="1"/>
    <col min="9473" max="9726" width="1.9140625" style="1"/>
    <col min="9727" max="9728" width="1.9140625" style="1" customWidth="1"/>
    <col min="9729" max="9982" width="1.9140625" style="1"/>
    <col min="9983" max="9984" width="1.9140625" style="1" customWidth="1"/>
    <col min="9985" max="10238" width="1.9140625" style="1"/>
    <col min="10239" max="10240" width="1.9140625" style="1" customWidth="1"/>
    <col min="10241" max="10494" width="1.9140625" style="1"/>
    <col min="10495" max="10496" width="1.9140625" style="1" customWidth="1"/>
    <col min="10497" max="10750" width="1.9140625" style="1"/>
    <col min="10751" max="10752" width="1.9140625" style="1" customWidth="1"/>
    <col min="10753" max="11006" width="1.9140625" style="1"/>
    <col min="11007" max="11008" width="1.9140625" style="1" customWidth="1"/>
    <col min="11009" max="11262" width="1.9140625" style="1"/>
    <col min="11263" max="11264" width="1.9140625" style="1" customWidth="1"/>
    <col min="11265" max="11518" width="1.9140625" style="1"/>
    <col min="11519" max="11520" width="1.9140625" style="1" customWidth="1"/>
    <col min="11521" max="11774" width="1.9140625" style="1"/>
    <col min="11775" max="11776" width="1.9140625" style="1" customWidth="1"/>
    <col min="11777" max="12030" width="1.9140625" style="1"/>
    <col min="12031" max="12032" width="1.9140625" style="1" customWidth="1"/>
    <col min="12033" max="12286" width="1.9140625" style="1"/>
    <col min="12287" max="12288" width="1.9140625" style="1" customWidth="1"/>
    <col min="12289" max="12542" width="1.9140625" style="1"/>
    <col min="12543" max="12544" width="1.9140625" style="1" customWidth="1"/>
    <col min="12545" max="12798" width="1.9140625" style="1"/>
    <col min="12799" max="12800" width="1.9140625" style="1" customWidth="1"/>
    <col min="12801" max="13054" width="1.9140625" style="1"/>
    <col min="13055" max="13056" width="1.9140625" style="1" customWidth="1"/>
    <col min="13057" max="13310" width="1.9140625" style="1"/>
    <col min="13311" max="13312" width="1.9140625" style="1" customWidth="1"/>
    <col min="13313" max="13566" width="1.9140625" style="1"/>
    <col min="13567" max="13568" width="1.9140625" style="1" customWidth="1"/>
    <col min="13569" max="13822" width="1.9140625" style="1"/>
    <col min="13823" max="13824" width="1.9140625" style="1" customWidth="1"/>
    <col min="13825" max="14078" width="1.9140625" style="1"/>
    <col min="14079" max="14080" width="1.9140625" style="1" customWidth="1"/>
    <col min="14081" max="14334" width="1.9140625" style="1"/>
    <col min="14335" max="14336" width="1.9140625" style="1" customWidth="1"/>
    <col min="14337" max="14590" width="1.9140625" style="1"/>
    <col min="14591" max="14592" width="1.9140625" style="1" customWidth="1"/>
    <col min="14593" max="14846" width="1.9140625" style="1"/>
    <col min="14847" max="14848" width="1.9140625" style="1" customWidth="1"/>
    <col min="14849" max="15102" width="1.9140625" style="1"/>
    <col min="15103" max="15104" width="1.9140625" style="1" customWidth="1"/>
    <col min="15105" max="15358" width="1.9140625" style="1"/>
    <col min="15359" max="15360" width="1.9140625" style="1" customWidth="1"/>
    <col min="15361" max="15614" width="1.9140625" style="1"/>
    <col min="15615" max="15616" width="1.9140625" style="1" customWidth="1"/>
    <col min="15617" max="15870" width="1.9140625" style="1"/>
    <col min="15871" max="15872" width="1.9140625" style="1" customWidth="1"/>
    <col min="15873" max="16126" width="1.9140625" style="1"/>
    <col min="16127" max="16128" width="1.9140625" style="1" customWidth="1"/>
    <col min="16129" max="16384" width="1.9140625" style="1"/>
  </cols>
  <sheetData>
    <row r="1" spans="1:44" s="2" customFormat="1" ht="24" customHeight="1">
      <c r="B1" s="4" t="s">
        <v>576</v>
      </c>
      <c r="C1" s="3"/>
      <c r="AF1" s="4"/>
      <c r="AG1" s="4"/>
      <c r="AH1" s="4"/>
      <c r="AI1" s="10"/>
      <c r="AJ1" s="4"/>
      <c r="AK1" s="4"/>
      <c r="AL1" s="10"/>
      <c r="AM1" s="4"/>
      <c r="AN1" s="4"/>
      <c r="AO1" s="10"/>
      <c r="AP1" s="4"/>
      <c r="AQ1" s="4"/>
    </row>
    <row r="2" spans="1:44" ht="24" customHeight="1">
      <c r="A2" s="108" t="s">
        <v>577</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row>
    <row r="3" spans="1:44" s="2" customFormat="1" ht="24" customHeight="1">
      <c r="A3" s="108" t="s">
        <v>582</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row>
    <row r="4" spans="1:44" s="2" customFormat="1" ht="24" customHeight="1">
      <c r="B4" s="3"/>
      <c r="C4" s="3"/>
      <c r="AE4" s="4" t="s">
        <v>239</v>
      </c>
      <c r="AF4" s="5"/>
      <c r="AG4" s="6"/>
      <c r="AH4" s="109"/>
      <c r="AI4" s="110"/>
      <c r="AJ4" s="7" t="s">
        <v>240</v>
      </c>
      <c r="AK4" s="111"/>
      <c r="AL4" s="112"/>
      <c r="AM4" s="4" t="s">
        <v>241</v>
      </c>
      <c r="AN4" s="111"/>
      <c r="AO4" s="112"/>
      <c r="AP4" s="4" t="s">
        <v>242</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243</v>
      </c>
      <c r="P6" s="12"/>
      <c r="Q6" s="12"/>
      <c r="R6" s="12"/>
      <c r="U6" s="4"/>
      <c r="V6" s="13"/>
      <c r="W6" s="13"/>
      <c r="X6" s="14"/>
      <c r="AA6" s="105"/>
      <c r="AB6" s="106"/>
      <c r="AC6" s="106"/>
      <c r="AD6" s="106"/>
      <c r="AE6" s="106"/>
      <c r="AF6" s="106"/>
      <c r="AG6" s="106"/>
      <c r="AH6" s="106"/>
      <c r="AI6" s="106"/>
      <c r="AJ6" s="106"/>
      <c r="AK6" s="106"/>
      <c r="AL6" s="106"/>
      <c r="AM6" s="106"/>
      <c r="AN6" s="106"/>
      <c r="AO6" s="106"/>
      <c r="AP6" s="107"/>
    </row>
    <row r="7" spans="1:44" s="2" customFormat="1" ht="14">
      <c r="B7" s="3"/>
      <c r="C7" s="3"/>
      <c r="O7" s="1"/>
      <c r="AK7" s="15"/>
      <c r="AL7" s="15"/>
      <c r="AM7" s="15"/>
      <c r="AN7" s="15"/>
      <c r="AO7" s="15"/>
    </row>
    <row r="8" spans="1:44" s="2" customFormat="1" ht="36" customHeight="1">
      <c r="B8" s="4"/>
      <c r="C8" s="3"/>
      <c r="M8" s="12" t="s">
        <v>244</v>
      </c>
      <c r="P8" s="12"/>
      <c r="Q8" s="12"/>
      <c r="R8" s="12"/>
      <c r="S8" s="12"/>
      <c r="T8" s="12"/>
      <c r="U8" s="11"/>
      <c r="V8" s="16"/>
      <c r="W8" s="16"/>
      <c r="X8" s="14"/>
      <c r="AA8" s="105"/>
      <c r="AB8" s="106"/>
      <c r="AC8" s="106"/>
      <c r="AD8" s="106"/>
      <c r="AE8" s="106"/>
      <c r="AF8" s="106"/>
      <c r="AG8" s="106"/>
      <c r="AH8" s="106"/>
      <c r="AI8" s="106"/>
      <c r="AJ8" s="106"/>
      <c r="AK8" s="106"/>
      <c r="AL8" s="106"/>
      <c r="AM8" s="106"/>
      <c r="AN8" s="106"/>
      <c r="AO8" s="106"/>
      <c r="AP8" s="107"/>
    </row>
    <row r="9" spans="1:44" s="2" customFormat="1" ht="14">
      <c r="B9" s="3"/>
      <c r="C9" s="3"/>
      <c r="O9" s="1"/>
      <c r="AK9" s="15"/>
      <c r="AL9" s="15"/>
      <c r="AM9" s="15"/>
      <c r="AN9" s="15"/>
      <c r="AO9" s="15"/>
    </row>
    <row r="10" spans="1:44" s="2" customFormat="1" ht="39" customHeight="1">
      <c r="B10" s="3"/>
      <c r="C10" s="3"/>
      <c r="M10" s="12" t="s">
        <v>245</v>
      </c>
      <c r="P10" s="12"/>
      <c r="Q10" s="12"/>
      <c r="R10" s="12"/>
      <c r="S10" s="12"/>
      <c r="T10" s="12"/>
      <c r="U10" s="11"/>
      <c r="V10" s="16"/>
      <c r="W10" s="16"/>
      <c r="X10" s="14"/>
      <c r="AA10" s="105"/>
      <c r="AB10" s="106"/>
      <c r="AC10" s="106"/>
      <c r="AD10" s="106"/>
      <c r="AE10" s="106"/>
      <c r="AF10" s="106"/>
      <c r="AG10" s="106"/>
      <c r="AH10" s="106"/>
      <c r="AI10" s="106"/>
      <c r="AJ10" s="106"/>
      <c r="AK10" s="106"/>
      <c r="AL10" s="106"/>
      <c r="AM10" s="106"/>
      <c r="AN10" s="106"/>
      <c r="AO10" s="106"/>
      <c r="AP10" s="107"/>
    </row>
    <row r="11" spans="1:44" s="2" customFormat="1" ht="14">
      <c r="B11" s="3"/>
      <c r="C11" s="3"/>
      <c r="O11" s="1"/>
      <c r="AK11" s="15"/>
      <c r="AL11" s="15"/>
      <c r="AM11" s="15"/>
      <c r="AN11" s="15"/>
      <c r="AO11" s="15"/>
    </row>
    <row r="12" spans="1:44" s="2" customFormat="1" ht="45.75" customHeight="1">
      <c r="B12" s="4"/>
      <c r="C12" s="3"/>
      <c r="M12" s="12" t="s">
        <v>246</v>
      </c>
      <c r="AA12" s="105"/>
      <c r="AB12" s="106"/>
      <c r="AC12" s="106"/>
      <c r="AD12" s="106"/>
      <c r="AE12" s="106"/>
      <c r="AF12" s="106"/>
      <c r="AG12" s="106"/>
      <c r="AH12" s="106"/>
      <c r="AI12" s="106"/>
      <c r="AJ12" s="106"/>
      <c r="AK12" s="106"/>
      <c r="AL12" s="106"/>
      <c r="AM12" s="106"/>
      <c r="AN12" s="106"/>
      <c r="AO12" s="106"/>
      <c r="AP12" s="107"/>
    </row>
    <row r="13" spans="1:44" s="2" customFormat="1" ht="14">
      <c r="B13" s="3"/>
      <c r="C13" s="3"/>
      <c r="O13" s="1"/>
      <c r="AK13" s="15"/>
      <c r="AL13" s="15"/>
      <c r="AM13" s="15"/>
      <c r="AN13" s="15"/>
      <c r="AO13" s="15"/>
    </row>
    <row r="14" spans="1:44" s="2" customFormat="1" ht="30" customHeight="1">
      <c r="B14" s="3"/>
      <c r="C14" s="3"/>
      <c r="M14" s="12" t="s">
        <v>247</v>
      </c>
      <c r="P14" s="12"/>
      <c r="Q14" s="12"/>
      <c r="R14" s="12"/>
      <c r="S14" s="12"/>
      <c r="T14" s="12"/>
      <c r="U14" s="11"/>
      <c r="V14" s="16"/>
      <c r="W14" s="16"/>
      <c r="X14" s="14"/>
      <c r="AA14" s="105"/>
      <c r="AB14" s="106"/>
      <c r="AC14" s="106"/>
      <c r="AD14" s="106"/>
      <c r="AE14" s="106"/>
      <c r="AF14" s="106"/>
      <c r="AG14" s="106"/>
      <c r="AH14" s="106"/>
      <c r="AI14" s="106"/>
      <c r="AJ14" s="106"/>
      <c r="AK14" s="106"/>
      <c r="AL14" s="106"/>
      <c r="AM14" s="106"/>
      <c r="AN14" s="106"/>
      <c r="AO14" s="106"/>
      <c r="AP14" s="107"/>
    </row>
    <row r="15" spans="1:44" s="2" customFormat="1" ht="14">
      <c r="B15" s="3"/>
      <c r="C15" s="3"/>
      <c r="O15" s="1"/>
      <c r="AK15" s="15"/>
      <c r="AL15" s="15"/>
      <c r="AM15" s="15"/>
      <c r="AN15" s="15"/>
      <c r="AO15" s="15"/>
    </row>
    <row r="16" spans="1:44" s="2" customFormat="1" ht="36" customHeight="1">
      <c r="B16" s="3"/>
      <c r="C16" s="3"/>
      <c r="M16" s="12" t="s">
        <v>578</v>
      </c>
      <c r="P16" s="12"/>
      <c r="Q16" s="12"/>
      <c r="R16" s="12"/>
      <c r="S16" s="12"/>
      <c r="T16" s="12"/>
      <c r="U16" s="11"/>
      <c r="V16" s="16"/>
      <c r="W16" s="16"/>
      <c r="X16" s="14"/>
      <c r="AA16" s="105"/>
      <c r="AB16" s="106"/>
      <c r="AC16" s="106"/>
      <c r="AD16" s="106"/>
      <c r="AE16" s="106"/>
      <c r="AF16" s="106"/>
      <c r="AG16" s="106"/>
      <c r="AH16" s="106"/>
      <c r="AI16" s="106"/>
      <c r="AJ16" s="106"/>
      <c r="AK16" s="106"/>
      <c r="AL16" s="106"/>
      <c r="AM16" s="106"/>
      <c r="AN16" s="106"/>
      <c r="AO16" s="106"/>
      <c r="AP16" s="107"/>
    </row>
    <row r="17" spans="2:80" s="2" customFormat="1" ht="14">
      <c r="B17" s="3"/>
      <c r="C17" s="3"/>
      <c r="O17" s="1"/>
      <c r="AK17" s="15"/>
      <c r="AL17" s="15"/>
      <c r="AM17" s="15"/>
      <c r="AN17" s="15"/>
      <c r="AO17" s="15"/>
    </row>
    <row r="18" spans="2:80" s="2" customFormat="1" ht="36" customHeight="1">
      <c r="B18" s="3"/>
      <c r="C18" s="3"/>
      <c r="M18" s="12" t="s">
        <v>579</v>
      </c>
      <c r="P18" s="12"/>
      <c r="Q18" s="12"/>
      <c r="R18" s="12"/>
      <c r="S18" s="12"/>
      <c r="T18" s="12"/>
      <c r="U18" s="11"/>
      <c r="V18" s="16"/>
      <c r="W18" s="16"/>
      <c r="X18" s="14"/>
      <c r="AA18" s="105"/>
      <c r="AB18" s="106"/>
      <c r="AC18" s="106"/>
      <c r="AD18" s="106"/>
      <c r="AE18" s="106"/>
      <c r="AF18" s="106"/>
      <c r="AG18" s="106"/>
      <c r="AH18" s="106"/>
      <c r="AI18" s="106"/>
      <c r="AJ18" s="106"/>
      <c r="AK18" s="106"/>
      <c r="AL18" s="106"/>
      <c r="AM18" s="106"/>
      <c r="AN18" s="106"/>
      <c r="AO18" s="106"/>
      <c r="AP18" s="107"/>
    </row>
    <row r="19" spans="2:80" s="2" customFormat="1" ht="14">
      <c r="B19" s="3"/>
      <c r="C19" s="3"/>
      <c r="O19" s="1"/>
      <c r="AK19" s="15"/>
      <c r="AL19" s="15"/>
      <c r="AM19" s="15"/>
      <c r="AN19" s="15"/>
      <c r="AO19" s="15"/>
    </row>
    <row r="20" spans="2:80" ht="36" customHeight="1">
      <c r="M20" s="12" t="s">
        <v>248</v>
      </c>
      <c r="P20" s="12"/>
      <c r="Q20" s="12"/>
      <c r="R20" s="12"/>
      <c r="S20" s="12"/>
      <c r="T20" s="12"/>
      <c r="U20" s="11"/>
      <c r="V20" s="16"/>
      <c r="W20" s="16"/>
      <c r="X20" s="14"/>
      <c r="AA20" s="105"/>
      <c r="AB20" s="106"/>
      <c r="AC20" s="106"/>
      <c r="AD20" s="106"/>
      <c r="AE20" s="106"/>
      <c r="AF20" s="106"/>
      <c r="AG20" s="106"/>
      <c r="AH20" s="106"/>
      <c r="AI20" s="106"/>
      <c r="AJ20" s="106"/>
      <c r="AK20" s="106"/>
      <c r="AL20" s="106"/>
      <c r="AM20" s="106"/>
      <c r="AN20" s="106"/>
      <c r="AO20" s="106"/>
      <c r="AP20" s="107"/>
    </row>
    <row r="21" spans="2:80" s="2" customFormat="1" ht="14">
      <c r="B21" s="3"/>
      <c r="C21" s="3"/>
      <c r="O21" s="1"/>
      <c r="AK21" s="15"/>
      <c r="AL21" s="15"/>
      <c r="AM21" s="15"/>
      <c r="AN21" s="15"/>
      <c r="AO21" s="15"/>
    </row>
    <row r="22" spans="2:80" s="2" customFormat="1" ht="78" customHeight="1">
      <c r="B22" s="116" t="s">
        <v>580</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row>
    <row r="23" spans="2:80" s="2" customFormat="1" ht="78" customHeight="1">
      <c r="B23" s="117" t="s">
        <v>581</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row>
    <row r="24" spans="2:80" s="2" customFormat="1" ht="12.75" customHeight="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row>
    <row r="25" spans="2:80" s="2" customFormat="1" ht="23.25" customHeight="1">
      <c r="B25" s="18"/>
      <c r="C25" s="113" t="s">
        <v>308</v>
      </c>
      <c r="D25" s="114"/>
      <c r="E25" s="114"/>
      <c r="F25" s="114"/>
      <c r="G25" s="114"/>
      <c r="H25" s="114"/>
      <c r="I25" s="114"/>
      <c r="J25" s="114"/>
      <c r="K25" s="115"/>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row>
    <row r="26" spans="2:80" s="2" customFormat="1" ht="34.15" customHeight="1">
      <c r="B26" s="18"/>
      <c r="C26" s="113" t="s">
        <v>309</v>
      </c>
      <c r="D26" s="114"/>
      <c r="E26" s="114"/>
      <c r="F26" s="114"/>
      <c r="G26" s="114"/>
      <c r="H26" s="114"/>
      <c r="I26" s="114"/>
      <c r="J26" s="114"/>
      <c r="K26" s="114"/>
      <c r="L26" s="114"/>
      <c r="M26" s="114"/>
      <c r="N26" s="114"/>
      <c r="O26" s="114"/>
      <c r="P26" s="114"/>
      <c r="Q26" s="114"/>
      <c r="R26" s="114"/>
      <c r="S26" s="114"/>
      <c r="T26" s="114"/>
      <c r="U26" s="114"/>
      <c r="V26" s="114"/>
      <c r="W26" s="115"/>
      <c r="X26" s="113" t="s">
        <v>310</v>
      </c>
      <c r="Y26" s="114"/>
      <c r="Z26" s="114"/>
      <c r="AA26" s="114"/>
      <c r="AB26" s="114"/>
      <c r="AC26" s="114"/>
      <c r="AD26" s="114"/>
      <c r="AE26" s="114"/>
      <c r="AF26" s="114"/>
      <c r="AG26" s="114"/>
      <c r="AH26" s="114"/>
      <c r="AI26" s="114"/>
      <c r="AJ26" s="114"/>
      <c r="AK26" s="114"/>
      <c r="AL26" s="114"/>
      <c r="AM26" s="114"/>
      <c r="AN26" s="114"/>
      <c r="AO26" s="114"/>
      <c r="AP26" s="115"/>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row>
    <row r="27" spans="2:80" s="2" customFormat="1" ht="32.25" customHeight="1">
      <c r="B27" s="18"/>
      <c r="C27" s="123" t="s">
        <v>311</v>
      </c>
      <c r="D27" s="124"/>
      <c r="E27" s="124"/>
      <c r="F27" s="124"/>
      <c r="G27" s="124"/>
      <c r="H27" s="124"/>
      <c r="I27" s="124"/>
      <c r="J27" s="124"/>
      <c r="K27" s="125"/>
      <c r="L27" s="119" t="s">
        <v>312</v>
      </c>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1"/>
      <c r="AQ27" s="18"/>
    </row>
    <row r="28" spans="2:80" s="2" customFormat="1" ht="32.25" customHeight="1">
      <c r="B28" s="18"/>
      <c r="C28" s="123"/>
      <c r="D28" s="124"/>
      <c r="E28" s="124"/>
      <c r="F28" s="124"/>
      <c r="G28" s="124"/>
      <c r="H28" s="124"/>
      <c r="I28" s="124"/>
      <c r="J28" s="124"/>
      <c r="K28" s="125"/>
      <c r="L28" s="126"/>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8"/>
      <c r="AQ28" s="18"/>
    </row>
    <row r="29" spans="2:80" s="2" customFormat="1" ht="32.25" customHeight="1">
      <c r="B29" s="18"/>
      <c r="C29" s="113"/>
      <c r="D29" s="114"/>
      <c r="E29" s="114"/>
      <c r="F29" s="114"/>
      <c r="G29" s="114"/>
      <c r="H29" s="114"/>
      <c r="I29" s="114"/>
      <c r="J29" s="114"/>
      <c r="K29" s="115"/>
      <c r="L29" s="119"/>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1"/>
      <c r="AQ29" s="18"/>
    </row>
    <row r="30" spans="2:80" s="2" customFormat="1" ht="30.75" customHeight="1">
      <c r="B30" s="18"/>
      <c r="C30" s="113"/>
      <c r="D30" s="114"/>
      <c r="E30" s="114"/>
      <c r="F30" s="114"/>
      <c r="G30" s="114"/>
      <c r="H30" s="114"/>
      <c r="I30" s="114"/>
      <c r="J30" s="114"/>
      <c r="K30" s="115"/>
      <c r="L30" s="119"/>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1"/>
      <c r="AQ30" s="18"/>
    </row>
    <row r="32" spans="2:80" s="2" customFormat="1" ht="14.15" customHeight="1">
      <c r="B32" s="3"/>
      <c r="C32" s="3"/>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8"/>
  <sheetViews>
    <sheetView tabSelected="1" view="pageBreakPreview" zoomScale="90" zoomScaleNormal="100" zoomScaleSheetLayoutView="90" workbookViewId="0">
      <pane ySplit="4" topLeftCell="A5" activePane="bottomLeft" state="frozen"/>
      <selection pane="bottomLeft" activeCell="C224" sqref="C224"/>
    </sheetView>
  </sheetViews>
  <sheetFormatPr defaultColWidth="9" defaultRowHeight="17.5"/>
  <cols>
    <col min="1" max="1" width="4" style="30" customWidth="1"/>
    <col min="2" max="2" width="17.5" style="26" customWidth="1"/>
    <col min="3" max="3" width="87.5" style="26" customWidth="1"/>
    <col min="4" max="4" width="12.5" style="32" customWidth="1"/>
    <col min="5" max="5" width="15" style="50" customWidth="1"/>
    <col min="6" max="16384" width="9" style="27"/>
  </cols>
  <sheetData>
    <row r="1" spans="1:5" ht="22.5">
      <c r="B1" s="97" t="s">
        <v>570</v>
      </c>
    </row>
    <row r="2" spans="1:5" ht="22.5">
      <c r="A2" s="98"/>
      <c r="B2" s="99" t="s">
        <v>583</v>
      </c>
      <c r="C2" s="98"/>
    </row>
    <row r="3" spans="1:5">
      <c r="A3" s="139" t="s">
        <v>567</v>
      </c>
      <c r="B3" s="137" t="s">
        <v>568</v>
      </c>
      <c r="C3" s="100" t="s">
        <v>571</v>
      </c>
      <c r="D3" s="132" t="s">
        <v>569</v>
      </c>
      <c r="E3" s="135" t="s">
        <v>572</v>
      </c>
    </row>
    <row r="4" spans="1:5">
      <c r="A4" s="140"/>
      <c r="B4" s="138"/>
      <c r="C4" s="96" t="s">
        <v>573</v>
      </c>
      <c r="D4" s="133"/>
      <c r="E4" s="136"/>
    </row>
    <row r="5" spans="1:5" ht="32" customHeight="1">
      <c r="A5" s="62" t="s">
        <v>298</v>
      </c>
      <c r="B5" s="63"/>
      <c r="C5" s="64"/>
      <c r="D5" s="65"/>
      <c r="E5" s="67" t="s">
        <v>0</v>
      </c>
    </row>
    <row r="6" spans="1:5" ht="83" customHeight="1">
      <c r="A6" s="75">
        <v>1</v>
      </c>
      <c r="B6" s="76" t="s">
        <v>1</v>
      </c>
      <c r="C6" s="77" t="s">
        <v>332</v>
      </c>
      <c r="D6" s="78" t="s">
        <v>237</v>
      </c>
      <c r="E6" s="79" t="s">
        <v>2</v>
      </c>
    </row>
    <row r="7" spans="1:5" ht="50.5" customHeight="1">
      <c r="A7" s="69">
        <f>MAX(A$6:A6)+1</f>
        <v>2</v>
      </c>
      <c r="B7" s="29" t="s">
        <v>1</v>
      </c>
      <c r="C7" s="37" t="s">
        <v>333</v>
      </c>
      <c r="D7" s="36" t="s">
        <v>237</v>
      </c>
      <c r="E7" s="51" t="s">
        <v>3</v>
      </c>
    </row>
    <row r="8" spans="1:5" ht="55" customHeight="1">
      <c r="A8" s="69">
        <f>MAX(A$6:A7)+1</f>
        <v>3</v>
      </c>
      <c r="B8" s="29" t="s">
        <v>1</v>
      </c>
      <c r="C8" s="38" t="s">
        <v>334</v>
      </c>
      <c r="D8" s="36" t="s">
        <v>237</v>
      </c>
      <c r="E8" s="51" t="s">
        <v>4</v>
      </c>
    </row>
    <row r="9" spans="1:5" ht="75" customHeight="1">
      <c r="A9" s="69">
        <f>MAX(A$6:A8)+1</f>
        <v>4</v>
      </c>
      <c r="B9" s="29" t="s">
        <v>1</v>
      </c>
      <c r="C9" s="74" t="s">
        <v>610</v>
      </c>
      <c r="D9" s="36" t="s">
        <v>237</v>
      </c>
      <c r="E9" s="54" t="s">
        <v>5</v>
      </c>
    </row>
    <row r="10" spans="1:5" ht="32" customHeight="1">
      <c r="A10" s="62" t="s">
        <v>299</v>
      </c>
      <c r="B10" s="68"/>
      <c r="C10" s="64"/>
      <c r="D10" s="65"/>
      <c r="E10" s="67" t="s">
        <v>6</v>
      </c>
    </row>
    <row r="11" spans="1:5" ht="93" customHeight="1">
      <c r="A11" s="69">
        <f>MAX(A$6:A10)+1</f>
        <v>5</v>
      </c>
      <c r="B11" s="74" t="s">
        <v>7</v>
      </c>
      <c r="C11" s="37" t="s">
        <v>335</v>
      </c>
      <c r="D11" s="55" t="s">
        <v>237</v>
      </c>
      <c r="E11" s="56" t="s">
        <v>294</v>
      </c>
    </row>
    <row r="12" spans="1:5" ht="56" customHeight="1">
      <c r="A12" s="69">
        <f>MAX(A$6:A11)+1</f>
        <v>6</v>
      </c>
      <c r="B12" s="29" t="s">
        <v>1</v>
      </c>
      <c r="C12" s="38" t="s">
        <v>336</v>
      </c>
      <c r="D12" s="36" t="s">
        <v>237</v>
      </c>
      <c r="E12" s="51" t="s">
        <v>8</v>
      </c>
    </row>
    <row r="13" spans="1:5" ht="56" customHeight="1">
      <c r="A13" s="69">
        <f>MAX(A$6:A12)+1</f>
        <v>7</v>
      </c>
      <c r="B13" s="29" t="s">
        <v>1</v>
      </c>
      <c r="C13" s="35" t="s">
        <v>337</v>
      </c>
      <c r="D13" s="36" t="s">
        <v>237</v>
      </c>
      <c r="E13" s="51" t="s">
        <v>9</v>
      </c>
    </row>
    <row r="14" spans="1:5" ht="51.5" customHeight="1">
      <c r="A14" s="69">
        <f>MAX(A$6:A13)+1</f>
        <v>8</v>
      </c>
      <c r="B14" s="28" t="s">
        <v>1</v>
      </c>
      <c r="C14" s="40" t="s">
        <v>338</v>
      </c>
      <c r="D14" s="36" t="s">
        <v>237</v>
      </c>
      <c r="E14" s="51" t="s">
        <v>10</v>
      </c>
    </row>
    <row r="15" spans="1:5" ht="124" customHeight="1">
      <c r="A15" s="69">
        <f>MAX(A$6:A14)+1</f>
        <v>9</v>
      </c>
      <c r="B15" s="39" t="s">
        <v>11</v>
      </c>
      <c r="C15" s="40" t="s">
        <v>524</v>
      </c>
      <c r="D15" s="36" t="s">
        <v>237</v>
      </c>
      <c r="E15" s="51" t="s">
        <v>12</v>
      </c>
    </row>
    <row r="16" spans="1:5" ht="46" customHeight="1">
      <c r="A16" s="69">
        <f>MAX(A$6:A15)+1</f>
        <v>10</v>
      </c>
      <c r="B16" s="28" t="s">
        <v>1</v>
      </c>
      <c r="C16" s="37" t="s">
        <v>339</v>
      </c>
      <c r="D16" s="36" t="s">
        <v>237</v>
      </c>
      <c r="E16" s="51" t="s">
        <v>13</v>
      </c>
    </row>
    <row r="17" spans="1:5" ht="54.5" customHeight="1">
      <c r="A17" s="69">
        <f>MAX(A$6:A16)+1</f>
        <v>11</v>
      </c>
      <c r="B17" s="37" t="s">
        <v>14</v>
      </c>
      <c r="C17" s="37" t="s">
        <v>340</v>
      </c>
      <c r="D17" s="36" t="s">
        <v>237</v>
      </c>
      <c r="E17" s="51" t="s">
        <v>15</v>
      </c>
    </row>
    <row r="18" spans="1:5" ht="48" customHeight="1">
      <c r="A18" s="69">
        <f>MAX(A$6:A17)+1</f>
        <v>12</v>
      </c>
      <c r="B18" s="37" t="s">
        <v>16</v>
      </c>
      <c r="C18" s="37" t="s">
        <v>341</v>
      </c>
      <c r="D18" s="36" t="s">
        <v>237</v>
      </c>
      <c r="E18" s="51" t="s">
        <v>17</v>
      </c>
    </row>
    <row r="19" spans="1:5" ht="120.5" customHeight="1">
      <c r="A19" s="69">
        <f>MAX(A$6:A18)+1</f>
        <v>13</v>
      </c>
      <c r="B19" s="41" t="s">
        <v>18</v>
      </c>
      <c r="C19" s="37" t="s">
        <v>342</v>
      </c>
      <c r="D19" s="36" t="s">
        <v>237</v>
      </c>
      <c r="E19" s="51" t="s">
        <v>286</v>
      </c>
    </row>
    <row r="20" spans="1:5" ht="86.5" customHeight="1">
      <c r="A20" s="69">
        <f>MAX(A$6:A19)+1</f>
        <v>14</v>
      </c>
      <c r="B20" s="41" t="s">
        <v>19</v>
      </c>
      <c r="C20" s="37" t="s">
        <v>343</v>
      </c>
      <c r="D20" s="36" t="s">
        <v>237</v>
      </c>
      <c r="E20" s="51" t="s">
        <v>20</v>
      </c>
    </row>
    <row r="21" spans="1:5" ht="82.5" customHeight="1">
      <c r="A21" s="69">
        <f>MAX(A$6:A20)+1</f>
        <v>15</v>
      </c>
      <c r="B21" s="39" t="s">
        <v>21</v>
      </c>
      <c r="C21" s="74" t="s">
        <v>344</v>
      </c>
      <c r="D21" s="36" t="s">
        <v>237</v>
      </c>
      <c r="E21" s="54" t="s">
        <v>22</v>
      </c>
    </row>
    <row r="22" spans="1:5" ht="32" customHeight="1">
      <c r="A22" s="62" t="s">
        <v>300</v>
      </c>
      <c r="B22" s="63"/>
      <c r="C22" s="64"/>
      <c r="D22" s="65"/>
      <c r="E22" s="67" t="s">
        <v>23</v>
      </c>
    </row>
    <row r="23" spans="1:5" ht="69" customHeight="1">
      <c r="A23" s="69">
        <f>MAX(A$6:A22)+1</f>
        <v>16</v>
      </c>
      <c r="B23" s="29" t="s">
        <v>24</v>
      </c>
      <c r="C23" s="41" t="s">
        <v>345</v>
      </c>
      <c r="D23" s="55" t="s">
        <v>237</v>
      </c>
      <c r="E23" s="56" t="s">
        <v>25</v>
      </c>
    </row>
    <row r="24" spans="1:5" ht="52" customHeight="1">
      <c r="A24" s="69">
        <f>MAX(A$6:A23)+1</f>
        <v>17</v>
      </c>
      <c r="B24" s="41" t="s">
        <v>1</v>
      </c>
      <c r="C24" s="37" t="s">
        <v>346</v>
      </c>
      <c r="D24" s="36" t="s">
        <v>237</v>
      </c>
      <c r="E24" s="51" t="s">
        <v>26</v>
      </c>
    </row>
    <row r="25" spans="1:5" ht="84" customHeight="1">
      <c r="A25" s="69">
        <f>MAX(A$6:A24)+1</f>
        <v>18</v>
      </c>
      <c r="B25" s="74" t="s">
        <v>27</v>
      </c>
      <c r="C25" s="37" t="s">
        <v>347</v>
      </c>
      <c r="D25" s="36" t="s">
        <v>237</v>
      </c>
      <c r="E25" s="51" t="s">
        <v>28</v>
      </c>
    </row>
    <row r="26" spans="1:5" ht="46.5" customHeight="1">
      <c r="A26" s="69">
        <f>MAX(A$6:A25)+1</f>
        <v>19</v>
      </c>
      <c r="B26" s="37" t="s">
        <v>29</v>
      </c>
      <c r="C26" s="37" t="s">
        <v>348</v>
      </c>
      <c r="D26" s="36" t="s">
        <v>237</v>
      </c>
      <c r="E26" s="51" t="s">
        <v>30</v>
      </c>
    </row>
    <row r="27" spans="1:5" ht="46" customHeight="1">
      <c r="A27" s="69">
        <f>MAX(A$6:A26)+1</f>
        <v>20</v>
      </c>
      <c r="B27" s="41" t="s">
        <v>31</v>
      </c>
      <c r="C27" s="37" t="s">
        <v>349</v>
      </c>
      <c r="D27" s="36" t="s">
        <v>237</v>
      </c>
      <c r="E27" s="51" t="s">
        <v>32</v>
      </c>
    </row>
    <row r="28" spans="1:5" ht="46.5" customHeight="1">
      <c r="A28" s="69">
        <f>MAX(A$6:A27)+1</f>
        <v>21</v>
      </c>
      <c r="B28" s="37" t="s">
        <v>33</v>
      </c>
      <c r="C28" s="74" t="s">
        <v>350</v>
      </c>
      <c r="D28" s="36" t="s">
        <v>237</v>
      </c>
      <c r="E28" s="54" t="s">
        <v>34</v>
      </c>
    </row>
    <row r="29" spans="1:5">
      <c r="A29" s="62" t="s">
        <v>301</v>
      </c>
      <c r="B29" s="63"/>
      <c r="C29" s="64"/>
      <c r="D29" s="65"/>
      <c r="E29" s="67" t="s">
        <v>23</v>
      </c>
    </row>
    <row r="30" spans="1:5" ht="104" customHeight="1">
      <c r="A30" s="69">
        <f>MAX(A$6:A29)+1</f>
        <v>22</v>
      </c>
      <c r="B30" s="39" t="s">
        <v>38</v>
      </c>
      <c r="C30" s="37" t="s">
        <v>353</v>
      </c>
      <c r="D30" s="36" t="s">
        <v>237</v>
      </c>
      <c r="E30" s="51" t="s">
        <v>39</v>
      </c>
    </row>
    <row r="31" spans="1:5" ht="77" customHeight="1">
      <c r="A31" s="69">
        <f>MAX(A$6:A30)+1</f>
        <v>23</v>
      </c>
      <c r="B31" s="28" t="s">
        <v>1</v>
      </c>
      <c r="C31" s="37" t="s">
        <v>354</v>
      </c>
      <c r="D31" s="36" t="s">
        <v>237</v>
      </c>
      <c r="E31" s="51" t="s">
        <v>40</v>
      </c>
    </row>
    <row r="32" spans="1:5" ht="72.5" customHeight="1">
      <c r="A32" s="69">
        <f>MAX(A$6:A31)+1</f>
        <v>24</v>
      </c>
      <c r="B32" s="39" t="s">
        <v>41</v>
      </c>
      <c r="C32" s="37" t="s">
        <v>355</v>
      </c>
      <c r="D32" s="36" t="s">
        <v>237</v>
      </c>
      <c r="E32" s="51" t="s">
        <v>42</v>
      </c>
    </row>
    <row r="33" spans="1:5" ht="68.5" customHeight="1">
      <c r="A33" s="69">
        <f>MAX(A$6:A32)+1</f>
        <v>25</v>
      </c>
      <c r="B33" s="29" t="s">
        <v>1</v>
      </c>
      <c r="C33" s="37" t="s">
        <v>356</v>
      </c>
      <c r="D33" s="36" t="s">
        <v>237</v>
      </c>
      <c r="E33" s="51" t="s">
        <v>43</v>
      </c>
    </row>
    <row r="34" spans="1:5" ht="67.5" customHeight="1">
      <c r="A34" s="69">
        <f>MAX(A$6:A33)+1</f>
        <v>26</v>
      </c>
      <c r="B34" s="29" t="s">
        <v>1</v>
      </c>
      <c r="C34" s="37" t="s">
        <v>357</v>
      </c>
      <c r="D34" s="36" t="s">
        <v>237</v>
      </c>
      <c r="E34" s="51" t="s">
        <v>44</v>
      </c>
    </row>
    <row r="35" spans="1:5" ht="69" customHeight="1">
      <c r="A35" s="69">
        <f>MAX(A$6:A34)+1</f>
        <v>27</v>
      </c>
      <c r="B35" s="28" t="s">
        <v>1</v>
      </c>
      <c r="C35" s="37" t="s">
        <v>358</v>
      </c>
      <c r="D35" s="36" t="s">
        <v>237</v>
      </c>
      <c r="E35" s="51" t="s">
        <v>45</v>
      </c>
    </row>
    <row r="36" spans="1:5" ht="60" customHeight="1">
      <c r="A36" s="69">
        <f>MAX(A$6:A35)+1</f>
        <v>28</v>
      </c>
      <c r="B36" s="41" t="s">
        <v>46</v>
      </c>
      <c r="C36" s="37" t="s">
        <v>359</v>
      </c>
      <c r="D36" s="36" t="s">
        <v>237</v>
      </c>
      <c r="E36" s="51" t="s">
        <v>47</v>
      </c>
    </row>
    <row r="37" spans="1:5" ht="64" customHeight="1">
      <c r="A37" s="69">
        <f>MAX(A$6:A36)+1</f>
        <v>29</v>
      </c>
      <c r="B37" s="41" t="s">
        <v>48</v>
      </c>
      <c r="C37" s="37" t="s">
        <v>360</v>
      </c>
      <c r="D37" s="36" t="s">
        <v>237</v>
      </c>
      <c r="E37" s="51" t="s">
        <v>49</v>
      </c>
    </row>
    <row r="38" spans="1:5" ht="66.5" customHeight="1">
      <c r="A38" s="69">
        <f>MAX(A$6:A37)+1</f>
        <v>30</v>
      </c>
      <c r="B38" s="41" t="s">
        <v>50</v>
      </c>
      <c r="C38" s="37" t="s">
        <v>361</v>
      </c>
      <c r="D38" s="36" t="s">
        <v>237</v>
      </c>
      <c r="E38" s="51" t="s">
        <v>51</v>
      </c>
    </row>
    <row r="39" spans="1:5" ht="70" customHeight="1">
      <c r="A39" s="69">
        <f>MAX(A$6:A38)+1</f>
        <v>31</v>
      </c>
      <c r="B39" s="41" t="s">
        <v>52</v>
      </c>
      <c r="C39" s="37" t="s">
        <v>362</v>
      </c>
      <c r="D39" s="36" t="s">
        <v>237</v>
      </c>
      <c r="E39" s="51" t="s">
        <v>53</v>
      </c>
    </row>
    <row r="40" spans="1:5" ht="72" customHeight="1">
      <c r="A40" s="69">
        <f>MAX(A$6:A39)+1</f>
        <v>32</v>
      </c>
      <c r="B40" s="39" t="s">
        <v>54</v>
      </c>
      <c r="C40" s="37" t="s">
        <v>363</v>
      </c>
      <c r="D40" s="36" t="s">
        <v>237</v>
      </c>
      <c r="E40" s="51" t="s">
        <v>55</v>
      </c>
    </row>
    <row r="41" spans="1:5" ht="72" customHeight="1">
      <c r="A41" s="69">
        <f>MAX(A$6:A40)+1</f>
        <v>33</v>
      </c>
      <c r="B41" s="28" t="s">
        <v>1</v>
      </c>
      <c r="C41" s="37" t="s">
        <v>364</v>
      </c>
      <c r="D41" s="36" t="s">
        <v>237</v>
      </c>
      <c r="E41" s="51" t="s">
        <v>56</v>
      </c>
    </row>
    <row r="42" spans="1:5" ht="74" customHeight="1">
      <c r="A42" s="69">
        <f>MAX(A$6:A41)+1</f>
        <v>34</v>
      </c>
      <c r="B42" s="41" t="s">
        <v>57</v>
      </c>
      <c r="C42" s="37" t="s">
        <v>365</v>
      </c>
      <c r="D42" s="36" t="s">
        <v>237</v>
      </c>
      <c r="E42" s="51" t="s">
        <v>58</v>
      </c>
    </row>
    <row r="43" spans="1:5" ht="76" customHeight="1">
      <c r="A43" s="69">
        <f>MAX(A$6:A42)+1</f>
        <v>35</v>
      </c>
      <c r="B43" s="39" t="s">
        <v>59</v>
      </c>
      <c r="C43" s="37" t="s">
        <v>366</v>
      </c>
      <c r="D43" s="36" t="s">
        <v>237</v>
      </c>
      <c r="E43" s="51" t="s">
        <v>60</v>
      </c>
    </row>
    <row r="44" spans="1:5" ht="76" customHeight="1">
      <c r="A44" s="69">
        <f>MAX(A$6:A43)+1</f>
        <v>36</v>
      </c>
      <c r="B44" s="28" t="s">
        <v>1</v>
      </c>
      <c r="C44" s="37" t="s">
        <v>367</v>
      </c>
      <c r="D44" s="36" t="s">
        <v>237</v>
      </c>
      <c r="E44" s="51" t="s">
        <v>61</v>
      </c>
    </row>
    <row r="45" spans="1:5" ht="72" customHeight="1">
      <c r="A45" s="69">
        <f>MAX(A$6:A44)+1</f>
        <v>37</v>
      </c>
      <c r="B45" s="39" t="s">
        <v>62</v>
      </c>
      <c r="C45" s="37" t="s">
        <v>368</v>
      </c>
      <c r="D45" s="36" t="s">
        <v>237</v>
      </c>
      <c r="E45" s="51" t="s">
        <v>63</v>
      </c>
    </row>
    <row r="46" spans="1:5" ht="75.5" customHeight="1">
      <c r="A46" s="69">
        <f>MAX(A$6:A45)+1</f>
        <v>38</v>
      </c>
      <c r="B46" s="28" t="s">
        <v>1</v>
      </c>
      <c r="C46" s="37" t="s">
        <v>369</v>
      </c>
      <c r="D46" s="36" t="s">
        <v>237</v>
      </c>
      <c r="E46" s="51" t="s">
        <v>64</v>
      </c>
    </row>
    <row r="47" spans="1:5" ht="79" customHeight="1">
      <c r="A47" s="75">
        <f>MAX(A$6:A46)+1</f>
        <v>39</v>
      </c>
      <c r="B47" s="130" t="s">
        <v>249</v>
      </c>
      <c r="C47" s="80" t="s">
        <v>370</v>
      </c>
      <c r="D47" s="81" t="s">
        <v>237</v>
      </c>
      <c r="E47" s="82" t="s">
        <v>65</v>
      </c>
    </row>
    <row r="48" spans="1:5" ht="90.5" customHeight="1">
      <c r="A48" s="75">
        <f>MAX(A$6:A47)+1</f>
        <v>40</v>
      </c>
      <c r="B48" s="131"/>
      <c r="C48" s="80" t="s">
        <v>587</v>
      </c>
      <c r="D48" s="81" t="s">
        <v>237</v>
      </c>
      <c r="E48" s="82" t="s">
        <v>66</v>
      </c>
    </row>
    <row r="49" spans="1:5" ht="59.5" customHeight="1">
      <c r="A49" s="69">
        <f>MAX(A$6:A48)+1</f>
        <v>41</v>
      </c>
      <c r="B49" s="39" t="s">
        <v>67</v>
      </c>
      <c r="C49" s="37" t="s">
        <v>371</v>
      </c>
      <c r="D49" s="36" t="s">
        <v>237</v>
      </c>
      <c r="E49" s="51" t="s">
        <v>68</v>
      </c>
    </row>
    <row r="50" spans="1:5" ht="62" customHeight="1">
      <c r="A50" s="69">
        <f>MAX(A$6:A49)+1</f>
        <v>42</v>
      </c>
      <c r="B50" s="29" t="s">
        <v>1</v>
      </c>
      <c r="C50" s="37" t="s">
        <v>372</v>
      </c>
      <c r="D50" s="36" t="s">
        <v>237</v>
      </c>
      <c r="E50" s="51" t="s">
        <v>69</v>
      </c>
    </row>
    <row r="51" spans="1:5" ht="229.5" customHeight="1">
      <c r="A51" s="69">
        <f>MAX(A$6:A50)+1</f>
        <v>43</v>
      </c>
      <c r="B51" s="29" t="s">
        <v>1</v>
      </c>
      <c r="C51" s="37" t="s">
        <v>525</v>
      </c>
      <c r="D51" s="36" t="s">
        <v>237</v>
      </c>
      <c r="E51" s="51" t="s">
        <v>250</v>
      </c>
    </row>
    <row r="52" spans="1:5" ht="67" customHeight="1">
      <c r="A52" s="69">
        <f>MAX(A$6:A51)+1</f>
        <v>44</v>
      </c>
      <c r="B52" s="29" t="s">
        <v>1</v>
      </c>
      <c r="C52" s="37" t="s">
        <v>373</v>
      </c>
      <c r="D52" s="36" t="s">
        <v>237</v>
      </c>
      <c r="E52" s="51" t="s">
        <v>70</v>
      </c>
    </row>
    <row r="53" spans="1:5" ht="76.5" customHeight="1">
      <c r="A53" s="69">
        <f>MAX(A$6:A52)+1</f>
        <v>45</v>
      </c>
      <c r="B53" s="28" t="s">
        <v>1</v>
      </c>
      <c r="C53" s="37" t="s">
        <v>374</v>
      </c>
      <c r="D53" s="36" t="s">
        <v>237</v>
      </c>
      <c r="E53" s="51" t="s">
        <v>71</v>
      </c>
    </row>
    <row r="54" spans="1:5" ht="163.5" customHeight="1">
      <c r="A54" s="69">
        <f>MAX(A$6:A53)+1</f>
        <v>46</v>
      </c>
      <c r="B54" s="74" t="s">
        <v>72</v>
      </c>
      <c r="C54" s="37" t="s">
        <v>375</v>
      </c>
      <c r="D54" s="36" t="s">
        <v>237</v>
      </c>
      <c r="E54" s="51" t="s">
        <v>73</v>
      </c>
    </row>
    <row r="55" spans="1:5" ht="84.5" customHeight="1">
      <c r="A55" s="69">
        <f>MAX(A$6:A54)+1</f>
        <v>47</v>
      </c>
      <c r="B55" s="39" t="s">
        <v>74</v>
      </c>
      <c r="C55" s="37" t="s">
        <v>376</v>
      </c>
      <c r="D55" s="36" t="s">
        <v>237</v>
      </c>
      <c r="E55" s="51" t="s">
        <v>75</v>
      </c>
    </row>
    <row r="56" spans="1:5" ht="71.5" customHeight="1">
      <c r="A56" s="69">
        <f>MAX(A$6:A55)+1</f>
        <v>48</v>
      </c>
      <c r="B56" s="28" t="s">
        <v>1</v>
      </c>
      <c r="C56" s="37" t="s">
        <v>377</v>
      </c>
      <c r="D56" s="36" t="s">
        <v>237</v>
      </c>
      <c r="E56" s="51" t="s">
        <v>76</v>
      </c>
    </row>
    <row r="57" spans="1:5" ht="76.5" customHeight="1">
      <c r="A57" s="69">
        <f>MAX(A$6:A56)+1</f>
        <v>49</v>
      </c>
      <c r="B57" s="39" t="s">
        <v>77</v>
      </c>
      <c r="C57" s="37" t="s">
        <v>378</v>
      </c>
      <c r="D57" s="36" t="s">
        <v>237</v>
      </c>
      <c r="E57" s="51" t="s">
        <v>78</v>
      </c>
    </row>
    <row r="58" spans="1:5" ht="67" customHeight="1">
      <c r="A58" s="69">
        <f>MAX(A$6:A57)+1</f>
        <v>50</v>
      </c>
      <c r="B58" s="29"/>
      <c r="C58" s="37" t="s">
        <v>476</v>
      </c>
      <c r="D58" s="36" t="s">
        <v>237</v>
      </c>
      <c r="E58" s="51" t="s">
        <v>477</v>
      </c>
    </row>
    <row r="59" spans="1:5" ht="72" customHeight="1">
      <c r="A59" s="69">
        <f>MAX(A$6:A58)+1</f>
        <v>51</v>
      </c>
      <c r="B59" s="29" t="s">
        <v>1</v>
      </c>
      <c r="C59" s="37" t="s">
        <v>531</v>
      </c>
      <c r="D59" s="36" t="s">
        <v>237</v>
      </c>
      <c r="E59" s="51" t="s">
        <v>532</v>
      </c>
    </row>
    <row r="60" spans="1:5" ht="68.5" customHeight="1">
      <c r="A60" s="69">
        <f>MAX(A$6:A59)+1</f>
        <v>52</v>
      </c>
      <c r="B60" s="28" t="s">
        <v>1</v>
      </c>
      <c r="C60" s="37" t="s">
        <v>533</v>
      </c>
      <c r="D60" s="36" t="s">
        <v>237</v>
      </c>
      <c r="E60" s="51" t="s">
        <v>534</v>
      </c>
    </row>
    <row r="61" spans="1:5" ht="68.5" customHeight="1">
      <c r="A61" s="69">
        <f>MAX(A$6:A60)+1</f>
        <v>53</v>
      </c>
      <c r="B61" s="39" t="s">
        <v>79</v>
      </c>
      <c r="C61" s="37" t="s">
        <v>379</v>
      </c>
      <c r="D61" s="36" t="s">
        <v>237</v>
      </c>
      <c r="E61" s="51" t="s">
        <v>80</v>
      </c>
    </row>
    <row r="62" spans="1:5" ht="109.5" customHeight="1">
      <c r="A62" s="69">
        <f>MAX(A$6:A61)+1</f>
        <v>54</v>
      </c>
      <c r="B62" s="29" t="s">
        <v>1</v>
      </c>
      <c r="C62" s="37" t="s">
        <v>588</v>
      </c>
      <c r="D62" s="36" t="s">
        <v>237</v>
      </c>
      <c r="E62" s="51" t="s">
        <v>81</v>
      </c>
    </row>
    <row r="63" spans="1:5" ht="68.5" customHeight="1">
      <c r="A63" s="69">
        <f>MAX(A$6:A62)+1</f>
        <v>55</v>
      </c>
      <c r="B63" s="29"/>
      <c r="C63" s="37" t="s">
        <v>589</v>
      </c>
      <c r="D63" s="36" t="s">
        <v>237</v>
      </c>
      <c r="E63" s="51" t="s">
        <v>478</v>
      </c>
    </row>
    <row r="64" spans="1:5" ht="70" customHeight="1">
      <c r="A64" s="69">
        <f>MAX(A$6:A63)+1</f>
        <v>56</v>
      </c>
      <c r="B64" s="29" t="s">
        <v>1</v>
      </c>
      <c r="C64" s="37" t="s">
        <v>535</v>
      </c>
      <c r="D64" s="36" t="s">
        <v>237</v>
      </c>
      <c r="E64" s="51" t="s">
        <v>536</v>
      </c>
    </row>
    <row r="65" spans="1:5" ht="162" customHeight="1">
      <c r="A65" s="69">
        <f>MAX(A$6:A64)+1</f>
        <v>57</v>
      </c>
      <c r="B65" s="29" t="s">
        <v>1</v>
      </c>
      <c r="C65" s="37" t="s">
        <v>537</v>
      </c>
      <c r="D65" s="36" t="s">
        <v>237</v>
      </c>
      <c r="E65" s="51" t="s">
        <v>538</v>
      </c>
    </row>
    <row r="66" spans="1:5" ht="99.5" customHeight="1">
      <c r="A66" s="69">
        <f>MAX(A$6:A65)+1</f>
        <v>58</v>
      </c>
      <c r="B66" s="29" t="s">
        <v>1</v>
      </c>
      <c r="C66" s="37" t="s">
        <v>590</v>
      </c>
      <c r="D66" s="36" t="s">
        <v>237</v>
      </c>
      <c r="E66" s="51" t="s">
        <v>539</v>
      </c>
    </row>
    <row r="67" spans="1:5" ht="64.5" customHeight="1">
      <c r="A67" s="69">
        <f>MAX(A$6:A66)+1</f>
        <v>59</v>
      </c>
      <c r="B67" s="29" t="s">
        <v>1</v>
      </c>
      <c r="C67" s="37" t="s">
        <v>540</v>
      </c>
      <c r="D67" s="36" t="s">
        <v>237</v>
      </c>
      <c r="E67" s="51" t="s">
        <v>541</v>
      </c>
    </row>
    <row r="68" spans="1:5" ht="65" customHeight="1">
      <c r="A68" s="69">
        <f>MAX(A$6:A67)+1</f>
        <v>60</v>
      </c>
      <c r="B68" s="29" t="s">
        <v>1</v>
      </c>
      <c r="C68" s="37" t="s">
        <v>542</v>
      </c>
      <c r="D68" s="36" t="s">
        <v>237</v>
      </c>
      <c r="E68" s="51" t="s">
        <v>543</v>
      </c>
    </row>
    <row r="69" spans="1:5" ht="101" customHeight="1">
      <c r="A69" s="69">
        <f>MAX(A$6:A68)+1</f>
        <v>61</v>
      </c>
      <c r="B69" s="29" t="s">
        <v>1</v>
      </c>
      <c r="C69" s="37" t="s">
        <v>544</v>
      </c>
      <c r="D69" s="36" t="s">
        <v>237</v>
      </c>
      <c r="E69" s="51" t="s">
        <v>545</v>
      </c>
    </row>
    <row r="70" spans="1:5" ht="118.5" customHeight="1">
      <c r="A70" s="69">
        <f>MAX(A$6:A69)+1</f>
        <v>62</v>
      </c>
      <c r="B70" s="29" t="s">
        <v>1</v>
      </c>
      <c r="C70" s="37" t="s">
        <v>546</v>
      </c>
      <c r="D70" s="36" t="s">
        <v>237</v>
      </c>
      <c r="E70" s="51" t="s">
        <v>611</v>
      </c>
    </row>
    <row r="71" spans="1:5" ht="58" customHeight="1">
      <c r="A71" s="69">
        <f>MAX(A$6:A70)+1</f>
        <v>63</v>
      </c>
      <c r="B71" s="28" t="s">
        <v>1</v>
      </c>
      <c r="C71" s="37" t="s">
        <v>591</v>
      </c>
      <c r="D71" s="36" t="s">
        <v>237</v>
      </c>
      <c r="E71" s="51" t="s">
        <v>547</v>
      </c>
    </row>
    <row r="72" spans="1:5" ht="186.5" customHeight="1">
      <c r="A72" s="69">
        <f>MAX(A$6:A71)+1</f>
        <v>64</v>
      </c>
      <c r="B72" s="74" t="s">
        <v>82</v>
      </c>
      <c r="C72" s="37" t="s">
        <v>548</v>
      </c>
      <c r="D72" s="36" t="s">
        <v>237</v>
      </c>
      <c r="E72" s="51" t="s">
        <v>83</v>
      </c>
    </row>
    <row r="73" spans="1:5" ht="89.5" customHeight="1">
      <c r="A73" s="69">
        <f>MAX(A$6:A72)+1</f>
        <v>65</v>
      </c>
      <c r="B73" s="41"/>
      <c r="C73" s="37" t="s">
        <v>479</v>
      </c>
      <c r="D73" s="36" t="s">
        <v>237</v>
      </c>
      <c r="E73" s="51" t="s">
        <v>480</v>
      </c>
    </row>
    <row r="74" spans="1:5" ht="85" customHeight="1">
      <c r="A74" s="69">
        <f>MAX(A$6:A73)+1</f>
        <v>66</v>
      </c>
      <c r="B74" s="41" t="s">
        <v>84</v>
      </c>
      <c r="C74" s="37" t="s">
        <v>380</v>
      </c>
      <c r="D74" s="36" t="s">
        <v>237</v>
      </c>
      <c r="E74" s="51" t="s">
        <v>85</v>
      </c>
    </row>
    <row r="75" spans="1:5" ht="77" customHeight="1">
      <c r="A75" s="69">
        <f>MAX(A$6:A74)+1</f>
        <v>67</v>
      </c>
      <c r="B75" s="39" t="s">
        <v>86</v>
      </c>
      <c r="C75" s="37" t="s">
        <v>381</v>
      </c>
      <c r="D75" s="36" t="s">
        <v>237</v>
      </c>
      <c r="E75" s="51" t="s">
        <v>87</v>
      </c>
    </row>
    <row r="76" spans="1:5" ht="73.5" customHeight="1">
      <c r="A76" s="69">
        <f>MAX(A$6:A75)+1</f>
        <v>68</v>
      </c>
      <c r="B76" s="29" t="s">
        <v>1</v>
      </c>
      <c r="C76" s="37" t="s">
        <v>382</v>
      </c>
      <c r="D76" s="36" t="s">
        <v>237</v>
      </c>
      <c r="E76" s="51" t="s">
        <v>88</v>
      </c>
    </row>
    <row r="77" spans="1:5" ht="70" customHeight="1">
      <c r="A77" s="69">
        <f>MAX(A$6:A76)+1</f>
        <v>69</v>
      </c>
      <c r="B77" s="29" t="s">
        <v>1</v>
      </c>
      <c r="C77" s="37" t="s">
        <v>383</v>
      </c>
      <c r="D77" s="36" t="s">
        <v>237</v>
      </c>
      <c r="E77" s="51" t="s">
        <v>89</v>
      </c>
    </row>
    <row r="78" spans="1:5" ht="76" customHeight="1">
      <c r="A78" s="69">
        <f>MAX(A$6:A77)+1</f>
        <v>70</v>
      </c>
      <c r="B78" s="28" t="s">
        <v>1</v>
      </c>
      <c r="C78" s="37" t="s">
        <v>384</v>
      </c>
      <c r="D78" s="36" t="s">
        <v>237</v>
      </c>
      <c r="E78" s="51" t="s">
        <v>90</v>
      </c>
    </row>
    <row r="79" spans="1:5" ht="60.5" customHeight="1">
      <c r="A79" s="69">
        <f>MAX(A$6:A78)+1</f>
        <v>71</v>
      </c>
      <c r="B79" s="29" t="s">
        <v>35</v>
      </c>
      <c r="C79" s="41" t="s">
        <v>351</v>
      </c>
      <c r="D79" s="55" t="s">
        <v>237</v>
      </c>
      <c r="E79" s="56" t="s">
        <v>36</v>
      </c>
    </row>
    <row r="80" spans="1:5" ht="60.5" customHeight="1">
      <c r="A80" s="69">
        <f>MAX(A$6:A79)+1</f>
        <v>72</v>
      </c>
      <c r="B80" s="28" t="s">
        <v>1</v>
      </c>
      <c r="C80" s="37" t="s">
        <v>352</v>
      </c>
      <c r="D80" s="36" t="s">
        <v>237</v>
      </c>
      <c r="E80" s="51" t="s">
        <v>37</v>
      </c>
    </row>
    <row r="81" spans="1:5" ht="63" customHeight="1">
      <c r="A81" s="69">
        <f>MAX(A$6:A80)+1</f>
        <v>73</v>
      </c>
      <c r="B81" s="39" t="s">
        <v>91</v>
      </c>
      <c r="C81" s="37" t="s">
        <v>385</v>
      </c>
      <c r="D81" s="36" t="s">
        <v>237</v>
      </c>
      <c r="E81" s="51" t="s">
        <v>92</v>
      </c>
    </row>
    <row r="82" spans="1:5" ht="82" customHeight="1">
      <c r="A82" s="69">
        <f>MAX(A$6:A81)+1</f>
        <v>74</v>
      </c>
      <c r="B82" s="28" t="s">
        <v>1</v>
      </c>
      <c r="C82" s="37" t="s">
        <v>386</v>
      </c>
      <c r="D82" s="36" t="s">
        <v>237</v>
      </c>
      <c r="E82" s="51" t="s">
        <v>93</v>
      </c>
    </row>
    <row r="83" spans="1:5" ht="68.5" customHeight="1">
      <c r="A83" s="69">
        <f>MAX(A$6:A82)+1</f>
        <v>75</v>
      </c>
      <c r="B83" s="39" t="s">
        <v>94</v>
      </c>
      <c r="C83" s="37" t="s">
        <v>387</v>
      </c>
      <c r="D83" s="36" t="s">
        <v>237</v>
      </c>
      <c r="E83" s="51" t="s">
        <v>95</v>
      </c>
    </row>
    <row r="84" spans="1:5" ht="58.5" customHeight="1">
      <c r="A84" s="69">
        <f>MAX(A$6:A83)+1</f>
        <v>76</v>
      </c>
      <c r="B84" s="29" t="s">
        <v>1</v>
      </c>
      <c r="C84" s="37" t="s">
        <v>388</v>
      </c>
      <c r="D84" s="36" t="s">
        <v>237</v>
      </c>
      <c r="E84" s="51" t="s">
        <v>96</v>
      </c>
    </row>
    <row r="85" spans="1:5" ht="61.5" customHeight="1">
      <c r="A85" s="69">
        <f>MAX(A$6:A84)+1</f>
        <v>77</v>
      </c>
      <c r="B85" s="28" t="s">
        <v>1</v>
      </c>
      <c r="C85" s="37" t="s">
        <v>389</v>
      </c>
      <c r="D85" s="36" t="s">
        <v>237</v>
      </c>
      <c r="E85" s="51" t="s">
        <v>97</v>
      </c>
    </row>
    <row r="86" spans="1:5" ht="59.5" customHeight="1">
      <c r="A86" s="75">
        <f>MAX(A$6:A85)+1</f>
        <v>78</v>
      </c>
      <c r="B86" s="83" t="s">
        <v>98</v>
      </c>
      <c r="C86" s="80" t="s">
        <v>549</v>
      </c>
      <c r="D86" s="81" t="s">
        <v>237</v>
      </c>
      <c r="E86" s="82" t="s">
        <v>99</v>
      </c>
    </row>
    <row r="87" spans="1:5" ht="65" customHeight="1">
      <c r="A87" s="69">
        <f>MAX(A$6:A86)+1</f>
        <v>79</v>
      </c>
      <c r="B87" s="29" t="s">
        <v>1</v>
      </c>
      <c r="C87" s="37" t="s">
        <v>390</v>
      </c>
      <c r="D87" s="36" t="s">
        <v>237</v>
      </c>
      <c r="E87" s="51" t="s">
        <v>516</v>
      </c>
    </row>
    <row r="88" spans="1:5" ht="61.5" customHeight="1">
      <c r="A88" s="69">
        <f>MAX(A$6:A87)+1</f>
        <v>80</v>
      </c>
      <c r="B88" s="29" t="s">
        <v>1</v>
      </c>
      <c r="C88" s="37" t="s">
        <v>391</v>
      </c>
      <c r="D88" s="36" t="s">
        <v>237</v>
      </c>
      <c r="E88" s="51" t="s">
        <v>100</v>
      </c>
    </row>
    <row r="89" spans="1:5" ht="70.5" customHeight="1">
      <c r="A89" s="75">
        <f>MAX(A$6:A88)+1</f>
        <v>81</v>
      </c>
      <c r="B89" s="76" t="s">
        <v>1</v>
      </c>
      <c r="C89" s="80" t="s">
        <v>550</v>
      </c>
      <c r="D89" s="81" t="s">
        <v>237</v>
      </c>
      <c r="E89" s="82" t="s">
        <v>101</v>
      </c>
    </row>
    <row r="90" spans="1:5" ht="66" customHeight="1">
      <c r="A90" s="69">
        <f>MAX(A$6:A89)+1</f>
        <v>82</v>
      </c>
      <c r="B90" s="29" t="s">
        <v>1</v>
      </c>
      <c r="C90" s="37" t="s">
        <v>392</v>
      </c>
      <c r="D90" s="36" t="s">
        <v>237</v>
      </c>
      <c r="E90" s="51" t="s">
        <v>102</v>
      </c>
    </row>
    <row r="91" spans="1:5" ht="66" customHeight="1">
      <c r="A91" s="69">
        <f>MAX(A$6:A90)+1</f>
        <v>83</v>
      </c>
      <c r="B91" s="29" t="s">
        <v>1</v>
      </c>
      <c r="C91" s="37" t="s">
        <v>393</v>
      </c>
      <c r="D91" s="36" t="s">
        <v>237</v>
      </c>
      <c r="E91" s="51" t="s">
        <v>103</v>
      </c>
    </row>
    <row r="92" spans="1:5" ht="70" customHeight="1">
      <c r="A92" s="69">
        <f>MAX(A$6:A91)+1</f>
        <v>84</v>
      </c>
      <c r="B92" s="28" t="s">
        <v>1</v>
      </c>
      <c r="C92" s="37" t="s">
        <v>394</v>
      </c>
      <c r="D92" s="36" t="s">
        <v>237</v>
      </c>
      <c r="E92" s="51" t="s">
        <v>104</v>
      </c>
    </row>
    <row r="93" spans="1:5" ht="60.5" customHeight="1">
      <c r="A93" s="69">
        <f>MAX(A$6:A92)+1</f>
        <v>85</v>
      </c>
      <c r="B93" s="39" t="s">
        <v>105</v>
      </c>
      <c r="C93" s="37" t="s">
        <v>395</v>
      </c>
      <c r="D93" s="36" t="s">
        <v>237</v>
      </c>
      <c r="E93" s="51" t="s">
        <v>106</v>
      </c>
    </row>
    <row r="94" spans="1:5" ht="76" customHeight="1">
      <c r="A94" s="69">
        <f>MAX(A$6:A93)+1</f>
        <v>86</v>
      </c>
      <c r="B94" s="28" t="s">
        <v>1</v>
      </c>
      <c r="C94" s="37" t="s">
        <v>396</v>
      </c>
      <c r="D94" s="36" t="s">
        <v>237</v>
      </c>
      <c r="E94" s="51" t="s">
        <v>107</v>
      </c>
    </row>
    <row r="95" spans="1:5" ht="57" customHeight="1">
      <c r="A95" s="69">
        <f>MAX(A$6:A94)+1</f>
        <v>87</v>
      </c>
      <c r="B95" s="39" t="s">
        <v>108</v>
      </c>
      <c r="C95" s="37" t="s">
        <v>397</v>
      </c>
      <c r="D95" s="36" t="s">
        <v>237</v>
      </c>
      <c r="E95" s="51" t="s">
        <v>109</v>
      </c>
    </row>
    <row r="96" spans="1:5" ht="58.5" customHeight="1">
      <c r="A96" s="69">
        <f>MAX(A$6:A95)+1</f>
        <v>88</v>
      </c>
      <c r="B96" s="28" t="s">
        <v>1</v>
      </c>
      <c r="C96" s="37" t="s">
        <v>398</v>
      </c>
      <c r="D96" s="36" t="s">
        <v>237</v>
      </c>
      <c r="E96" s="51" t="s">
        <v>110</v>
      </c>
    </row>
    <row r="97" spans="1:5" ht="78" customHeight="1">
      <c r="A97" s="69">
        <f>MAX(A$6:A96)+1</f>
        <v>89</v>
      </c>
      <c r="B97" s="74" t="s">
        <v>111</v>
      </c>
      <c r="C97" s="37" t="s">
        <v>399</v>
      </c>
      <c r="D97" s="36" t="s">
        <v>237</v>
      </c>
      <c r="E97" s="51" t="s">
        <v>277</v>
      </c>
    </row>
    <row r="98" spans="1:5" ht="80.5" customHeight="1">
      <c r="A98" s="69">
        <f>MAX(A$6:A97)+1</f>
        <v>90</v>
      </c>
      <c r="B98" s="41"/>
      <c r="C98" s="37" t="s">
        <v>551</v>
      </c>
      <c r="D98" s="36" t="s">
        <v>237</v>
      </c>
      <c r="E98" s="51" t="s">
        <v>262</v>
      </c>
    </row>
    <row r="99" spans="1:5" ht="144.5" customHeight="1">
      <c r="A99" s="69">
        <f>MAX(A$6:A98)+1</f>
        <v>91</v>
      </c>
      <c r="B99" s="37" t="s">
        <v>112</v>
      </c>
      <c r="C99" s="37" t="s">
        <v>513</v>
      </c>
      <c r="D99" s="36" t="s">
        <v>237</v>
      </c>
      <c r="E99" s="51" t="s">
        <v>113</v>
      </c>
    </row>
    <row r="100" spans="1:5" ht="80" customHeight="1">
      <c r="A100" s="69">
        <f>MAX(A$6:A99)+1</f>
        <v>92</v>
      </c>
      <c r="B100" s="37" t="s">
        <v>114</v>
      </c>
      <c r="C100" s="37" t="s">
        <v>400</v>
      </c>
      <c r="D100" s="36" t="s">
        <v>237</v>
      </c>
      <c r="E100" s="51" t="s">
        <v>272</v>
      </c>
    </row>
    <row r="101" spans="1:5" ht="198.5" customHeight="1">
      <c r="A101" s="69">
        <f>MAX(A$6:A100)+1</f>
        <v>93</v>
      </c>
      <c r="B101" s="37" t="s">
        <v>115</v>
      </c>
      <c r="C101" s="37" t="s">
        <v>592</v>
      </c>
      <c r="D101" s="36" t="s">
        <v>237</v>
      </c>
      <c r="E101" s="51" t="s">
        <v>285</v>
      </c>
    </row>
    <row r="102" spans="1:5" ht="289" customHeight="1">
      <c r="A102" s="75">
        <f>MAX(A$6:A101)+1</f>
        <v>94</v>
      </c>
      <c r="B102" s="80" t="s">
        <v>18</v>
      </c>
      <c r="C102" s="80" t="s">
        <v>603</v>
      </c>
      <c r="D102" s="81" t="s">
        <v>237</v>
      </c>
      <c r="E102" s="82" t="s">
        <v>286</v>
      </c>
    </row>
    <row r="103" spans="1:5" ht="271.5" customHeight="1">
      <c r="A103" s="69">
        <f>MAX(A$6:A102)+1</f>
        <v>95</v>
      </c>
      <c r="B103" s="74" t="s">
        <v>276</v>
      </c>
      <c r="C103" s="37" t="s">
        <v>593</v>
      </c>
      <c r="D103" s="36" t="s">
        <v>237</v>
      </c>
      <c r="E103" s="51" t="s">
        <v>287</v>
      </c>
    </row>
    <row r="104" spans="1:5" ht="81.5" customHeight="1">
      <c r="A104" s="69">
        <f>MAX(A$6:A103)+1</f>
        <v>96</v>
      </c>
      <c r="B104" s="39" t="s">
        <v>116</v>
      </c>
      <c r="C104" s="37" t="s">
        <v>401</v>
      </c>
      <c r="D104" s="36" t="s">
        <v>237</v>
      </c>
      <c r="E104" s="51" t="s">
        <v>117</v>
      </c>
    </row>
    <row r="105" spans="1:5" ht="84.5" customHeight="1">
      <c r="A105" s="69">
        <f>MAX(A$6:A104)+1</f>
        <v>97</v>
      </c>
      <c r="B105" s="29" t="s">
        <v>1</v>
      </c>
      <c r="C105" s="37" t="s">
        <v>402</v>
      </c>
      <c r="D105" s="36" t="s">
        <v>237</v>
      </c>
      <c r="E105" s="51" t="s">
        <v>118</v>
      </c>
    </row>
    <row r="106" spans="1:5" ht="73.5" customHeight="1">
      <c r="A106" s="69">
        <f>MAX(A$6:A105)+1</f>
        <v>98</v>
      </c>
      <c r="B106" s="29" t="s">
        <v>1</v>
      </c>
      <c r="C106" s="37" t="s">
        <v>403</v>
      </c>
      <c r="D106" s="36" t="s">
        <v>237</v>
      </c>
      <c r="E106" s="51" t="s">
        <v>119</v>
      </c>
    </row>
    <row r="107" spans="1:5" ht="72.5" customHeight="1">
      <c r="A107" s="69">
        <f>MAX(A$6:A106)+1</f>
        <v>99</v>
      </c>
      <c r="B107" s="28" t="s">
        <v>1</v>
      </c>
      <c r="C107" s="37" t="s">
        <v>404</v>
      </c>
      <c r="D107" s="36" t="s">
        <v>237</v>
      </c>
      <c r="E107" s="51" t="s">
        <v>120</v>
      </c>
    </row>
    <row r="108" spans="1:5" ht="64.5" customHeight="1">
      <c r="A108" s="69">
        <f>MAX(A$6:A107)+1</f>
        <v>100</v>
      </c>
      <c r="B108" s="37" t="s">
        <v>121</v>
      </c>
      <c r="C108" s="37" t="s">
        <v>405</v>
      </c>
      <c r="D108" s="36" t="s">
        <v>237</v>
      </c>
      <c r="E108" s="51" t="s">
        <v>122</v>
      </c>
    </row>
    <row r="109" spans="1:5" ht="68" customHeight="1">
      <c r="A109" s="69">
        <f>MAX(A$6:A108)+1</f>
        <v>101</v>
      </c>
      <c r="B109" s="37" t="s">
        <v>123</v>
      </c>
      <c r="C109" s="37" t="s">
        <v>406</v>
      </c>
      <c r="D109" s="36" t="s">
        <v>237</v>
      </c>
      <c r="E109" s="51" t="s">
        <v>124</v>
      </c>
    </row>
    <row r="110" spans="1:5" ht="136" customHeight="1">
      <c r="A110" s="69">
        <f>MAX(A$6:A109)+1</f>
        <v>102</v>
      </c>
      <c r="B110" s="37" t="s">
        <v>251</v>
      </c>
      <c r="C110" s="37" t="s">
        <v>407</v>
      </c>
      <c r="D110" s="36" t="s">
        <v>237</v>
      </c>
      <c r="E110" s="51" t="s">
        <v>125</v>
      </c>
    </row>
    <row r="111" spans="1:5" ht="63.5" customHeight="1">
      <c r="A111" s="69">
        <f>MAX(A$6:A110)+1</f>
        <v>103</v>
      </c>
      <c r="B111" s="39" t="s">
        <v>126</v>
      </c>
      <c r="C111" s="37" t="s">
        <v>408</v>
      </c>
      <c r="D111" s="36" t="s">
        <v>237</v>
      </c>
      <c r="E111" s="51" t="s">
        <v>127</v>
      </c>
    </row>
    <row r="112" spans="1:5" ht="70.5" customHeight="1">
      <c r="A112" s="69">
        <f>MAX(A$6:A111)+1</f>
        <v>104</v>
      </c>
      <c r="B112" s="28" t="s">
        <v>1</v>
      </c>
      <c r="C112" s="37" t="s">
        <v>409</v>
      </c>
      <c r="D112" s="36" t="s">
        <v>237</v>
      </c>
      <c r="E112" s="51" t="s">
        <v>128</v>
      </c>
    </row>
    <row r="113" spans="1:5" ht="347" customHeight="1">
      <c r="A113" s="75">
        <f>MAX(A$6:A112)+1</f>
        <v>105</v>
      </c>
      <c r="B113" s="80" t="s">
        <v>129</v>
      </c>
      <c r="C113" s="80" t="s">
        <v>552</v>
      </c>
      <c r="D113" s="81" t="s">
        <v>237</v>
      </c>
      <c r="E113" s="82" t="s">
        <v>130</v>
      </c>
    </row>
    <row r="114" spans="1:5" ht="121.5" customHeight="1">
      <c r="A114" s="69">
        <f>MAX(A$6:A113)+1</f>
        <v>106</v>
      </c>
      <c r="B114" s="39" t="s">
        <v>324</v>
      </c>
      <c r="C114" s="43" t="s">
        <v>444</v>
      </c>
      <c r="D114" s="91" t="s">
        <v>237</v>
      </c>
      <c r="E114" s="54" t="s">
        <v>271</v>
      </c>
    </row>
    <row r="115" spans="1:5" ht="76" customHeight="1">
      <c r="A115" s="69">
        <f>MAX(A$6:A114)+1</f>
        <v>107</v>
      </c>
      <c r="B115" s="39" t="s">
        <v>131</v>
      </c>
      <c r="C115" s="37" t="s">
        <v>410</v>
      </c>
      <c r="D115" s="36" t="s">
        <v>237</v>
      </c>
      <c r="E115" s="51" t="s">
        <v>132</v>
      </c>
    </row>
    <row r="116" spans="1:5" ht="77" customHeight="1">
      <c r="A116" s="69">
        <f>MAX(A$6:A115)+1</f>
        <v>108</v>
      </c>
      <c r="B116" s="29" t="s">
        <v>1</v>
      </c>
      <c r="C116" s="37" t="s">
        <v>411</v>
      </c>
      <c r="D116" s="36" t="s">
        <v>237</v>
      </c>
      <c r="E116" s="51" t="s">
        <v>133</v>
      </c>
    </row>
    <row r="117" spans="1:5" ht="66.5" customHeight="1">
      <c r="A117" s="69">
        <f>MAX(A$6:A116)+1</f>
        <v>109</v>
      </c>
      <c r="B117" s="29" t="s">
        <v>1</v>
      </c>
      <c r="C117" s="37" t="s">
        <v>412</v>
      </c>
      <c r="D117" s="36" t="s">
        <v>237</v>
      </c>
      <c r="E117" s="51" t="s">
        <v>134</v>
      </c>
    </row>
    <row r="118" spans="1:5" ht="81.5" customHeight="1">
      <c r="A118" s="69">
        <f>MAX(A$6:A117)+1</f>
        <v>110</v>
      </c>
      <c r="B118" s="28"/>
      <c r="C118" s="37" t="s">
        <v>413</v>
      </c>
      <c r="D118" s="36" t="s">
        <v>237</v>
      </c>
      <c r="E118" s="51" t="s">
        <v>263</v>
      </c>
    </row>
    <row r="119" spans="1:5" ht="79" customHeight="1">
      <c r="A119" s="69">
        <f>MAX(A$6:A118)+1</f>
        <v>111</v>
      </c>
      <c r="B119" s="29" t="s">
        <v>264</v>
      </c>
      <c r="C119" s="37" t="s">
        <v>553</v>
      </c>
      <c r="D119" s="36" t="s">
        <v>237</v>
      </c>
      <c r="E119" s="51" t="s">
        <v>265</v>
      </c>
    </row>
    <row r="120" spans="1:5" ht="73.5" customHeight="1">
      <c r="A120" s="69">
        <f>MAX(A$6:A119)+1</f>
        <v>112</v>
      </c>
      <c r="B120" s="29"/>
      <c r="C120" s="37" t="s">
        <v>554</v>
      </c>
      <c r="D120" s="36" t="s">
        <v>237</v>
      </c>
      <c r="E120" s="51" t="s">
        <v>266</v>
      </c>
    </row>
    <row r="121" spans="1:5" ht="68" customHeight="1">
      <c r="A121" s="69">
        <f>MAX(A$6:A120)+1</f>
        <v>113</v>
      </c>
      <c r="B121" s="28"/>
      <c r="C121" s="37" t="s">
        <v>555</v>
      </c>
      <c r="D121" s="36" t="s">
        <v>237</v>
      </c>
      <c r="E121" s="51" t="s">
        <v>267</v>
      </c>
    </row>
    <row r="122" spans="1:5" ht="78" customHeight="1">
      <c r="A122" s="69">
        <f>MAX(A$6:A121)+1</f>
        <v>114</v>
      </c>
      <c r="B122" s="37" t="s">
        <v>135</v>
      </c>
      <c r="C122" s="37" t="s">
        <v>414</v>
      </c>
      <c r="D122" s="36" t="s">
        <v>237</v>
      </c>
      <c r="E122" s="51" t="s">
        <v>136</v>
      </c>
    </row>
    <row r="123" spans="1:5" ht="82.5" customHeight="1">
      <c r="A123" s="69">
        <f>MAX(A$6:A122)+1</f>
        <v>115</v>
      </c>
      <c r="B123" s="74" t="s">
        <v>137</v>
      </c>
      <c r="C123" s="37" t="s">
        <v>415</v>
      </c>
      <c r="D123" s="36" t="s">
        <v>237</v>
      </c>
      <c r="E123" s="51" t="s">
        <v>138</v>
      </c>
    </row>
    <row r="124" spans="1:5" ht="73.5" customHeight="1">
      <c r="A124" s="69">
        <f>MAX(A$6:A123)+1</f>
        <v>116</v>
      </c>
      <c r="B124" s="42" t="s">
        <v>1</v>
      </c>
      <c r="C124" s="37" t="s">
        <v>416</v>
      </c>
      <c r="D124" s="36" t="s">
        <v>237</v>
      </c>
      <c r="E124" s="51" t="s">
        <v>139</v>
      </c>
    </row>
    <row r="125" spans="1:5" ht="82.5" customHeight="1">
      <c r="A125" s="69">
        <f>MAX(A$6:A124)+1</f>
        <v>117</v>
      </c>
      <c r="B125" s="42"/>
      <c r="C125" s="37" t="s">
        <v>417</v>
      </c>
      <c r="D125" s="36" t="s">
        <v>237</v>
      </c>
      <c r="E125" s="51" t="s">
        <v>273</v>
      </c>
    </row>
    <row r="126" spans="1:5" ht="90.5" customHeight="1">
      <c r="A126" s="69">
        <f>MAX(A$6:A125)+1</f>
        <v>118</v>
      </c>
      <c r="B126" s="42" t="s">
        <v>595</v>
      </c>
      <c r="C126" s="37" t="s">
        <v>594</v>
      </c>
      <c r="D126" s="36" t="s">
        <v>237</v>
      </c>
      <c r="E126" s="51" t="s">
        <v>481</v>
      </c>
    </row>
    <row r="127" spans="1:5" ht="162.5" customHeight="1">
      <c r="A127" s="69">
        <f>MAX(A$6:A126)+1</f>
        <v>119</v>
      </c>
      <c r="B127" s="39"/>
      <c r="C127" s="37" t="s">
        <v>604</v>
      </c>
      <c r="D127" s="36" t="s">
        <v>237</v>
      </c>
      <c r="E127" s="51" t="s">
        <v>140</v>
      </c>
    </row>
    <row r="128" spans="1:5" ht="74.5" customHeight="1">
      <c r="A128" s="69">
        <f>MAX(A$6:A127)+1</f>
        <v>120</v>
      </c>
      <c r="B128" s="37" t="s">
        <v>141</v>
      </c>
      <c r="C128" s="37" t="s">
        <v>418</v>
      </c>
      <c r="D128" s="36" t="s">
        <v>237</v>
      </c>
      <c r="E128" s="51" t="s">
        <v>142</v>
      </c>
    </row>
    <row r="129" spans="1:5" ht="97.5" customHeight="1">
      <c r="A129" s="69">
        <f>MAX(A$6:A128)+1</f>
        <v>121</v>
      </c>
      <c r="B129" s="37" t="s">
        <v>143</v>
      </c>
      <c r="C129" s="37" t="s">
        <v>596</v>
      </c>
      <c r="D129" s="36" t="s">
        <v>237</v>
      </c>
      <c r="E129" s="51" t="s">
        <v>144</v>
      </c>
    </row>
    <row r="130" spans="1:5" ht="82.5" customHeight="1">
      <c r="A130" s="69">
        <f>MAX(A$6:A129)+1</f>
        <v>122</v>
      </c>
      <c r="B130" s="39" t="s">
        <v>166</v>
      </c>
      <c r="C130" s="37" t="s">
        <v>437</v>
      </c>
      <c r="D130" s="36" t="s">
        <v>237</v>
      </c>
      <c r="E130" s="51" t="s">
        <v>291</v>
      </c>
    </row>
    <row r="131" spans="1:5" ht="82.5" customHeight="1">
      <c r="A131" s="69">
        <f>MAX(A$6:A130)+1</f>
        <v>123</v>
      </c>
      <c r="B131" s="29" t="s">
        <v>1</v>
      </c>
      <c r="C131" s="37" t="s">
        <v>438</v>
      </c>
      <c r="D131" s="36" t="s">
        <v>237</v>
      </c>
      <c r="E131" s="51" t="s">
        <v>278</v>
      </c>
    </row>
    <row r="132" spans="1:5" ht="152.5" customHeight="1">
      <c r="A132" s="69">
        <f>MAX(A$6:A131)+1</f>
        <v>124</v>
      </c>
      <c r="B132" s="28"/>
      <c r="C132" s="37" t="s">
        <v>439</v>
      </c>
      <c r="D132" s="36" t="s">
        <v>237</v>
      </c>
      <c r="E132" s="51" t="s">
        <v>268</v>
      </c>
    </row>
    <row r="133" spans="1:5" ht="77" customHeight="1">
      <c r="A133" s="69">
        <f>MAX(A$6:A132)+1</f>
        <v>125</v>
      </c>
      <c r="B133" s="39" t="s">
        <v>145</v>
      </c>
      <c r="C133" s="37" t="s">
        <v>419</v>
      </c>
      <c r="D133" s="36" t="s">
        <v>237</v>
      </c>
      <c r="E133" s="51" t="s">
        <v>146</v>
      </c>
    </row>
    <row r="134" spans="1:5" ht="76" customHeight="1">
      <c r="A134" s="69">
        <f>MAX(A$6:A133)+1</f>
        <v>126</v>
      </c>
      <c r="B134" s="29" t="s">
        <v>1</v>
      </c>
      <c r="C134" s="37" t="s">
        <v>420</v>
      </c>
      <c r="D134" s="36" t="s">
        <v>237</v>
      </c>
      <c r="E134" s="51" t="s">
        <v>147</v>
      </c>
    </row>
    <row r="135" spans="1:5" ht="83.5" customHeight="1">
      <c r="A135" s="69">
        <f>MAX(A$6:A134)+1</f>
        <v>127</v>
      </c>
      <c r="B135" s="28" t="s">
        <v>1</v>
      </c>
      <c r="C135" s="37" t="s">
        <v>421</v>
      </c>
      <c r="D135" s="36" t="s">
        <v>237</v>
      </c>
      <c r="E135" s="51" t="s">
        <v>148</v>
      </c>
    </row>
    <row r="136" spans="1:5" ht="82.5" customHeight="1">
      <c r="A136" s="69">
        <f>MAX(A$6:A135)+1</f>
        <v>128</v>
      </c>
      <c r="B136" s="39" t="s">
        <v>149</v>
      </c>
      <c r="C136" s="37" t="s">
        <v>422</v>
      </c>
      <c r="D136" s="36" t="s">
        <v>237</v>
      </c>
      <c r="E136" s="51" t="s">
        <v>150</v>
      </c>
    </row>
    <row r="137" spans="1:5" ht="72.5" customHeight="1">
      <c r="A137" s="69">
        <f>MAX(A$6:A136)+1</f>
        <v>129</v>
      </c>
      <c r="B137" s="28" t="s">
        <v>1</v>
      </c>
      <c r="C137" s="37" t="s">
        <v>423</v>
      </c>
      <c r="D137" s="36" t="s">
        <v>237</v>
      </c>
      <c r="E137" s="51" t="s">
        <v>151</v>
      </c>
    </row>
    <row r="138" spans="1:5" ht="79" customHeight="1">
      <c r="A138" s="69">
        <f>MAX(A$6:A137)+1</f>
        <v>130</v>
      </c>
      <c r="B138" s="39" t="s">
        <v>152</v>
      </c>
      <c r="C138" s="37" t="s">
        <v>424</v>
      </c>
      <c r="D138" s="36" t="s">
        <v>237</v>
      </c>
      <c r="E138" s="51" t="s">
        <v>153</v>
      </c>
    </row>
    <row r="139" spans="1:5" ht="93.5" customHeight="1">
      <c r="A139" s="69">
        <f>MAX(A$6:A138)+1</f>
        <v>131</v>
      </c>
      <c r="B139" s="29" t="s">
        <v>1</v>
      </c>
      <c r="C139" s="37" t="s">
        <v>425</v>
      </c>
      <c r="D139" s="36" t="s">
        <v>237</v>
      </c>
      <c r="E139" s="51" t="s">
        <v>154</v>
      </c>
    </row>
    <row r="140" spans="1:5" ht="131.5" customHeight="1">
      <c r="A140" s="69">
        <f>MAX(A$6:A139)+1</f>
        <v>132</v>
      </c>
      <c r="B140" s="28"/>
      <c r="C140" s="37" t="s">
        <v>426</v>
      </c>
      <c r="D140" s="36" t="s">
        <v>237</v>
      </c>
      <c r="E140" s="51" t="s">
        <v>155</v>
      </c>
    </row>
    <row r="141" spans="1:5" ht="78" customHeight="1">
      <c r="A141" s="69">
        <f>MAX(A$6:A140)+1</f>
        <v>133</v>
      </c>
      <c r="B141" s="39" t="s">
        <v>156</v>
      </c>
      <c r="C141" s="37" t="s">
        <v>427</v>
      </c>
      <c r="D141" s="36" t="s">
        <v>237</v>
      </c>
      <c r="E141" s="51" t="s">
        <v>157</v>
      </c>
    </row>
    <row r="142" spans="1:5" ht="80" customHeight="1">
      <c r="A142" s="69">
        <f>MAX(A$6:A141)+1</f>
        <v>134</v>
      </c>
      <c r="B142" s="29" t="s">
        <v>1</v>
      </c>
      <c r="C142" s="37" t="s">
        <v>428</v>
      </c>
      <c r="D142" s="36" t="s">
        <v>237</v>
      </c>
      <c r="E142" s="51" t="s">
        <v>158</v>
      </c>
    </row>
    <row r="143" spans="1:5" ht="114" customHeight="1">
      <c r="A143" s="69">
        <f>MAX(A$6:A142)+1</f>
        <v>135</v>
      </c>
      <c r="B143" s="29" t="s">
        <v>1</v>
      </c>
      <c r="C143" s="37" t="s">
        <v>429</v>
      </c>
      <c r="D143" s="36" t="s">
        <v>237</v>
      </c>
      <c r="E143" s="51" t="s">
        <v>159</v>
      </c>
    </row>
    <row r="144" spans="1:5" ht="120" customHeight="1">
      <c r="A144" s="69">
        <f>MAX(A$6:A143)+1</f>
        <v>136</v>
      </c>
      <c r="B144" s="29" t="s">
        <v>1</v>
      </c>
      <c r="C144" s="37" t="s">
        <v>430</v>
      </c>
      <c r="D144" s="36" t="s">
        <v>237</v>
      </c>
      <c r="E144" s="51" t="s">
        <v>160</v>
      </c>
    </row>
    <row r="145" spans="1:5" ht="134" customHeight="1">
      <c r="A145" s="69">
        <f>MAX(A$6:A144)+1</f>
        <v>137</v>
      </c>
      <c r="B145" s="29" t="s">
        <v>1</v>
      </c>
      <c r="C145" s="37" t="s">
        <v>431</v>
      </c>
      <c r="D145" s="36" t="s">
        <v>237</v>
      </c>
      <c r="E145" s="51" t="s">
        <v>252</v>
      </c>
    </row>
    <row r="146" spans="1:5" ht="76" customHeight="1">
      <c r="A146" s="69">
        <f>MAX(A$6:A145)+1</f>
        <v>138</v>
      </c>
      <c r="B146" s="29" t="s">
        <v>1</v>
      </c>
      <c r="C146" s="37" t="s">
        <v>432</v>
      </c>
      <c r="D146" s="36" t="s">
        <v>237</v>
      </c>
      <c r="E146" s="51" t="s">
        <v>161</v>
      </c>
    </row>
    <row r="147" spans="1:5" ht="92.5" customHeight="1">
      <c r="A147" s="69">
        <f>MAX(A$6:A146)+1</f>
        <v>139</v>
      </c>
      <c r="B147" s="28" t="s">
        <v>1</v>
      </c>
      <c r="C147" s="37" t="s">
        <v>433</v>
      </c>
      <c r="D147" s="36" t="s">
        <v>237</v>
      </c>
      <c r="E147" s="51" t="s">
        <v>290</v>
      </c>
    </row>
    <row r="148" spans="1:5" ht="71.5" customHeight="1">
      <c r="A148" s="69">
        <f>MAX(A$6:A147)+1</f>
        <v>140</v>
      </c>
      <c r="B148" s="39" t="s">
        <v>162</v>
      </c>
      <c r="C148" s="37" t="s">
        <v>434</v>
      </c>
      <c r="D148" s="36" t="s">
        <v>237</v>
      </c>
      <c r="E148" s="51" t="s">
        <v>163</v>
      </c>
    </row>
    <row r="149" spans="1:5" ht="74.5" customHeight="1">
      <c r="A149" s="69">
        <f>MAX(A$6:A148)+1</f>
        <v>141</v>
      </c>
      <c r="B149" s="29" t="s">
        <v>1</v>
      </c>
      <c r="C149" s="37" t="s">
        <v>435</v>
      </c>
      <c r="D149" s="36" t="s">
        <v>237</v>
      </c>
      <c r="E149" s="51" t="s">
        <v>164</v>
      </c>
    </row>
    <row r="150" spans="1:5" ht="73.5" customHeight="1">
      <c r="A150" s="69">
        <f>MAX(A$6:A149)+1</f>
        <v>142</v>
      </c>
      <c r="B150" s="28" t="s">
        <v>1</v>
      </c>
      <c r="C150" s="37" t="s">
        <v>436</v>
      </c>
      <c r="D150" s="36" t="s">
        <v>237</v>
      </c>
      <c r="E150" s="51" t="s">
        <v>165</v>
      </c>
    </row>
    <row r="151" spans="1:5" ht="113" customHeight="1">
      <c r="A151" s="69">
        <f>MAX(A$6:A150)+1</f>
        <v>143</v>
      </c>
      <c r="B151" s="29" t="s">
        <v>270</v>
      </c>
      <c r="C151" s="37" t="s">
        <v>599</v>
      </c>
      <c r="D151" s="36" t="s">
        <v>237</v>
      </c>
      <c r="E151" s="54" t="s">
        <v>269</v>
      </c>
    </row>
    <row r="152" spans="1:5" ht="58.5" customHeight="1">
      <c r="A152" s="69">
        <f>MAX(A$6:A151)+1</f>
        <v>144</v>
      </c>
      <c r="B152" s="29"/>
      <c r="C152" s="37" t="s">
        <v>600</v>
      </c>
      <c r="D152" s="36" t="s">
        <v>237</v>
      </c>
      <c r="E152" s="92"/>
    </row>
    <row r="153" spans="1:5" ht="64.5" customHeight="1">
      <c r="A153" s="69">
        <f>MAX(A$6:A152)+1</f>
        <v>145</v>
      </c>
      <c r="B153" s="28"/>
      <c r="C153" s="37" t="s">
        <v>601</v>
      </c>
      <c r="D153" s="36" t="s">
        <v>237</v>
      </c>
      <c r="E153" s="93"/>
    </row>
    <row r="154" spans="1:5" ht="114.5" customHeight="1">
      <c r="A154" s="69">
        <f>MAX(A$6:A153)+1</f>
        <v>146</v>
      </c>
      <c r="B154" s="37" t="s">
        <v>169</v>
      </c>
      <c r="C154" s="37" t="s">
        <v>441</v>
      </c>
      <c r="D154" s="36" t="s">
        <v>237</v>
      </c>
      <c r="E154" s="51" t="s">
        <v>283</v>
      </c>
    </row>
    <row r="155" spans="1:5" ht="63.5" customHeight="1">
      <c r="A155" s="69">
        <f>MAX(A$6:A154)+1</f>
        <v>147</v>
      </c>
      <c r="B155" s="37" t="s">
        <v>167</v>
      </c>
      <c r="C155" s="37" t="s">
        <v>440</v>
      </c>
      <c r="D155" s="36" t="s">
        <v>237</v>
      </c>
      <c r="E155" s="51" t="s">
        <v>168</v>
      </c>
    </row>
    <row r="156" spans="1:5" ht="65" customHeight="1">
      <c r="A156" s="69">
        <f>MAX(A$6:A155)+1</f>
        <v>148</v>
      </c>
      <c r="B156" s="39" t="s">
        <v>170</v>
      </c>
      <c r="C156" s="37" t="s">
        <v>442</v>
      </c>
      <c r="D156" s="36" t="s">
        <v>237</v>
      </c>
      <c r="E156" s="51" t="s">
        <v>171</v>
      </c>
    </row>
    <row r="157" spans="1:5" ht="176.5" customHeight="1">
      <c r="A157" s="69">
        <f>MAX(A$6:A156)+1</f>
        <v>149</v>
      </c>
      <c r="B157" s="29" t="s">
        <v>1</v>
      </c>
      <c r="C157" s="37" t="s">
        <v>443</v>
      </c>
      <c r="D157" s="36" t="s">
        <v>237</v>
      </c>
      <c r="E157" s="51" t="s">
        <v>172</v>
      </c>
    </row>
    <row r="158" spans="1:5" ht="61.5" customHeight="1">
      <c r="A158" s="69">
        <f>MAX(A$6:A157)+1</f>
        <v>150</v>
      </c>
      <c r="B158" s="74" t="s">
        <v>482</v>
      </c>
      <c r="C158" s="37" t="s">
        <v>483</v>
      </c>
      <c r="D158" s="36" t="s">
        <v>237</v>
      </c>
      <c r="E158" s="54" t="s">
        <v>514</v>
      </c>
    </row>
    <row r="159" spans="1:5" ht="75" customHeight="1">
      <c r="A159" s="69">
        <f>MAX(A$6:A158)+1</f>
        <v>151</v>
      </c>
      <c r="B159" s="41"/>
      <c r="C159" s="37" t="s">
        <v>574</v>
      </c>
      <c r="D159" s="36" t="s">
        <v>237</v>
      </c>
      <c r="E159" s="54" t="s">
        <v>485</v>
      </c>
    </row>
    <row r="160" spans="1:5" ht="32" customHeight="1">
      <c r="A160" s="62" t="s">
        <v>302</v>
      </c>
      <c r="B160" s="63"/>
      <c r="C160" s="64"/>
      <c r="D160" s="65"/>
      <c r="E160" s="67" t="s">
        <v>0</v>
      </c>
    </row>
    <row r="161" spans="1:5" ht="274" customHeight="1">
      <c r="A161" s="69">
        <f>MAX(A$6:A160)+1</f>
        <v>152</v>
      </c>
      <c r="B161" s="42" t="s">
        <v>173</v>
      </c>
      <c r="C161" s="41" t="s">
        <v>526</v>
      </c>
      <c r="D161" s="55" t="s">
        <v>237</v>
      </c>
      <c r="E161" s="56" t="s">
        <v>174</v>
      </c>
    </row>
    <row r="162" spans="1:5" ht="87.5" customHeight="1">
      <c r="A162" s="75">
        <f>MAX(A$6:A161)+1</f>
        <v>153</v>
      </c>
      <c r="B162" s="83" t="s">
        <v>175</v>
      </c>
      <c r="C162" s="80" t="s">
        <v>512</v>
      </c>
      <c r="D162" s="81" t="s">
        <v>237</v>
      </c>
      <c r="E162" s="82" t="s">
        <v>176</v>
      </c>
    </row>
    <row r="163" spans="1:5" ht="197.5" customHeight="1">
      <c r="A163" s="75">
        <f>MAX(A$6:A162)+1</f>
        <v>154</v>
      </c>
      <c r="B163" s="84" t="s">
        <v>1</v>
      </c>
      <c r="C163" s="80" t="s">
        <v>523</v>
      </c>
      <c r="D163" s="81" t="s">
        <v>237</v>
      </c>
      <c r="E163" s="82" t="s">
        <v>177</v>
      </c>
    </row>
    <row r="164" spans="1:5" ht="88.5" customHeight="1">
      <c r="A164" s="69">
        <f>MAX(A$6:A163)+1</f>
        <v>155</v>
      </c>
      <c r="B164" s="74" t="s">
        <v>178</v>
      </c>
      <c r="C164" s="74" t="s">
        <v>445</v>
      </c>
      <c r="D164" s="36" t="s">
        <v>237</v>
      </c>
      <c r="E164" s="54" t="s">
        <v>179</v>
      </c>
    </row>
    <row r="165" spans="1:5" ht="60.5" customHeight="1">
      <c r="A165" s="69">
        <f>MAX(A$6:A164)+1</f>
        <v>156</v>
      </c>
      <c r="B165" s="74" t="s">
        <v>486</v>
      </c>
      <c r="C165" s="37" t="s">
        <v>487</v>
      </c>
      <c r="D165" s="36" t="s">
        <v>237</v>
      </c>
      <c r="E165" s="94" t="s">
        <v>484</v>
      </c>
    </row>
    <row r="166" spans="1:5" ht="75" customHeight="1">
      <c r="A166" s="69">
        <f>MAX(A$6:A165)+1</f>
        <v>157</v>
      </c>
      <c r="B166" s="41"/>
      <c r="C166" s="37" t="s">
        <v>597</v>
      </c>
      <c r="D166" s="36" t="s">
        <v>237</v>
      </c>
      <c r="E166" s="94" t="s">
        <v>485</v>
      </c>
    </row>
    <row r="167" spans="1:5" ht="32" customHeight="1">
      <c r="A167" s="62" t="s">
        <v>303</v>
      </c>
      <c r="B167" s="63"/>
      <c r="C167" s="64"/>
      <c r="D167" s="65"/>
      <c r="E167" s="67" t="s">
        <v>180</v>
      </c>
    </row>
    <row r="168" spans="1:5" ht="152.5" customHeight="1">
      <c r="A168" s="69">
        <f>MAX(A$6:A167)+1</f>
        <v>158</v>
      </c>
      <c r="B168" s="41" t="s">
        <v>181</v>
      </c>
      <c r="C168" s="41" t="s">
        <v>446</v>
      </c>
      <c r="D168" s="55" t="s">
        <v>237</v>
      </c>
      <c r="E168" s="56" t="s">
        <v>238</v>
      </c>
    </row>
    <row r="169" spans="1:5" ht="82.5" customHeight="1">
      <c r="A169" s="69">
        <f>MAX(A$6:A168)+1</f>
        <v>159</v>
      </c>
      <c r="B169" s="74" t="s">
        <v>182</v>
      </c>
      <c r="C169" s="74" t="s">
        <v>447</v>
      </c>
      <c r="D169" s="36" t="s">
        <v>237</v>
      </c>
      <c r="E169" s="54" t="s">
        <v>515</v>
      </c>
    </row>
    <row r="170" spans="1:5" ht="32" customHeight="1">
      <c r="A170" s="62" t="s">
        <v>304</v>
      </c>
      <c r="B170" s="63"/>
      <c r="C170" s="64"/>
      <c r="D170" s="65"/>
      <c r="E170" s="67" t="s">
        <v>183</v>
      </c>
    </row>
    <row r="171" spans="1:5" ht="179" customHeight="1">
      <c r="A171" s="69">
        <f>MAX(A$6:A170)+1</f>
        <v>160</v>
      </c>
      <c r="B171" s="42" t="s">
        <v>184</v>
      </c>
      <c r="C171" s="41" t="s">
        <v>448</v>
      </c>
      <c r="D171" s="55" t="s">
        <v>237</v>
      </c>
      <c r="E171" s="56" t="s">
        <v>185</v>
      </c>
    </row>
    <row r="172" spans="1:5" ht="92" customHeight="1">
      <c r="A172" s="69">
        <f>MAX(A$6:A171)+1</f>
        <v>161</v>
      </c>
      <c r="B172" s="74" t="s">
        <v>186</v>
      </c>
      <c r="C172" s="74" t="s">
        <v>449</v>
      </c>
      <c r="D172" s="36" t="s">
        <v>237</v>
      </c>
      <c r="E172" s="54" t="s">
        <v>187</v>
      </c>
    </row>
    <row r="173" spans="1:5" ht="32" customHeight="1">
      <c r="A173" s="62" t="s">
        <v>305</v>
      </c>
      <c r="B173" s="63"/>
      <c r="C173" s="64"/>
      <c r="D173" s="66"/>
      <c r="E173" s="67" t="s">
        <v>189</v>
      </c>
    </row>
    <row r="174" spans="1:5" ht="174" customHeight="1">
      <c r="A174" s="69">
        <f>MAX(A$6:A173)+1</f>
        <v>162</v>
      </c>
      <c r="B174" s="42" t="s">
        <v>188</v>
      </c>
      <c r="C174" s="42" t="s">
        <v>527</v>
      </c>
      <c r="D174" s="55" t="s">
        <v>237</v>
      </c>
      <c r="E174" s="57" t="s">
        <v>190</v>
      </c>
    </row>
    <row r="175" spans="1:5" ht="32" customHeight="1">
      <c r="A175" s="62" t="s">
        <v>307</v>
      </c>
      <c r="B175" s="63"/>
      <c r="C175" s="64"/>
      <c r="D175" s="65"/>
      <c r="E175" s="67" t="s">
        <v>306</v>
      </c>
    </row>
    <row r="176" spans="1:5" ht="117.5" customHeight="1">
      <c r="A176" s="69">
        <f>MAX(A$6:A175)+1</f>
        <v>163</v>
      </c>
      <c r="B176" s="29" t="s">
        <v>191</v>
      </c>
      <c r="C176" s="41" t="s">
        <v>450</v>
      </c>
      <c r="D176" s="91" t="s">
        <v>237</v>
      </c>
      <c r="E176" s="56" t="s">
        <v>284</v>
      </c>
    </row>
    <row r="177" spans="1:5" ht="81.5" customHeight="1">
      <c r="A177" s="69">
        <f>MAX(A$6:A176)+1</f>
        <v>164</v>
      </c>
      <c r="B177" s="28" t="s">
        <v>1</v>
      </c>
      <c r="C177" s="37" t="s">
        <v>451</v>
      </c>
      <c r="D177" s="36" t="s">
        <v>237</v>
      </c>
      <c r="E177" s="51" t="s">
        <v>192</v>
      </c>
    </row>
    <row r="178" spans="1:5">
      <c r="A178" s="45" t="s">
        <v>193</v>
      </c>
      <c r="B178" s="27"/>
      <c r="C178" s="34"/>
      <c r="D178" s="44"/>
      <c r="E178" s="51" t="s">
        <v>1</v>
      </c>
    </row>
    <row r="179" spans="1:5" ht="172.5" customHeight="1">
      <c r="A179" s="75">
        <f>MAX(A$6:A178)+1</f>
        <v>165</v>
      </c>
      <c r="B179" s="80" t="s">
        <v>194</v>
      </c>
      <c r="C179" s="80" t="s">
        <v>452</v>
      </c>
      <c r="D179" s="81" t="s">
        <v>237</v>
      </c>
      <c r="E179" s="82" t="s">
        <v>195</v>
      </c>
    </row>
    <row r="180" spans="1:5" ht="176.5" customHeight="1">
      <c r="A180" s="69">
        <f>MAX(A$6:A179)+1</f>
        <v>166</v>
      </c>
      <c r="B180" s="37" t="s">
        <v>313</v>
      </c>
      <c r="C180" s="37" t="s">
        <v>453</v>
      </c>
      <c r="D180" s="36" t="s">
        <v>237</v>
      </c>
      <c r="E180" s="51" t="s">
        <v>279</v>
      </c>
    </row>
    <row r="181" spans="1:5" ht="120" customHeight="1">
      <c r="A181" s="69">
        <f>MAX(A$6:A180)+1</f>
        <v>167</v>
      </c>
      <c r="B181" s="37" t="s">
        <v>314</v>
      </c>
      <c r="C181" s="37" t="s">
        <v>454</v>
      </c>
      <c r="D181" s="36" t="s">
        <v>237</v>
      </c>
      <c r="E181" s="51" t="s">
        <v>196</v>
      </c>
    </row>
    <row r="182" spans="1:5" ht="62.5" customHeight="1">
      <c r="A182" s="69">
        <f>MAX(A$6:A181)+1</f>
        <v>168</v>
      </c>
      <c r="B182" s="37" t="s">
        <v>292</v>
      </c>
      <c r="C182" s="37" t="s">
        <v>455</v>
      </c>
      <c r="D182" s="36" t="s">
        <v>237</v>
      </c>
      <c r="E182" s="51" t="s">
        <v>197</v>
      </c>
    </row>
    <row r="183" spans="1:5" ht="85" customHeight="1">
      <c r="A183" s="69">
        <f>MAX(A$6:A182)+1</f>
        <v>169</v>
      </c>
      <c r="B183" s="74" t="s">
        <v>517</v>
      </c>
      <c r="C183" s="37" t="s">
        <v>456</v>
      </c>
      <c r="D183" s="36" t="s">
        <v>261</v>
      </c>
      <c r="E183" s="51" t="s">
        <v>325</v>
      </c>
    </row>
    <row r="184" spans="1:5" ht="326.5" customHeight="1">
      <c r="A184" s="69">
        <f>MAX(A$6:A183)+1</f>
        <v>170</v>
      </c>
      <c r="B184" s="74" t="s">
        <v>488</v>
      </c>
      <c r="C184" s="37" t="s">
        <v>528</v>
      </c>
      <c r="D184" s="36" t="s">
        <v>261</v>
      </c>
      <c r="E184" s="51" t="s">
        <v>326</v>
      </c>
    </row>
    <row r="185" spans="1:5" ht="106.5" customHeight="1">
      <c r="A185" s="69">
        <f>MAX(A$6:A184)+1</f>
        <v>171</v>
      </c>
      <c r="B185" s="74" t="s">
        <v>489</v>
      </c>
      <c r="C185" s="37" t="s">
        <v>556</v>
      </c>
      <c r="D185" s="36" t="s">
        <v>237</v>
      </c>
      <c r="E185" s="51" t="s">
        <v>327</v>
      </c>
    </row>
    <row r="186" spans="1:5" ht="87.5" customHeight="1">
      <c r="A186" s="69">
        <f>MAX(A$6:A185)+1</f>
        <v>172</v>
      </c>
      <c r="B186" s="37" t="s">
        <v>490</v>
      </c>
      <c r="C186" s="37" t="s">
        <v>557</v>
      </c>
      <c r="D186" s="36" t="s">
        <v>261</v>
      </c>
      <c r="E186" s="51" t="s">
        <v>558</v>
      </c>
    </row>
    <row r="187" spans="1:5" ht="81.5" customHeight="1">
      <c r="A187" s="69">
        <f>MAX(A$6:A186)+1</f>
        <v>173</v>
      </c>
      <c r="B187" s="37" t="s">
        <v>493</v>
      </c>
      <c r="C187" s="41" t="s">
        <v>494</v>
      </c>
      <c r="D187" s="36" t="s">
        <v>261</v>
      </c>
      <c r="E187" s="51" t="s">
        <v>491</v>
      </c>
    </row>
    <row r="188" spans="1:5" ht="85" customHeight="1">
      <c r="A188" s="69">
        <f>MAX(A$6:A187)+1</f>
        <v>174</v>
      </c>
      <c r="B188" s="37" t="s">
        <v>492</v>
      </c>
      <c r="C188" s="41" t="s">
        <v>598</v>
      </c>
      <c r="D188" s="36" t="s">
        <v>237</v>
      </c>
      <c r="E188" s="51" t="s">
        <v>495</v>
      </c>
    </row>
    <row r="189" spans="1:5" ht="188.5" customHeight="1">
      <c r="A189" s="69">
        <f>MAX(A$6:A188)+1</f>
        <v>175</v>
      </c>
      <c r="B189" s="41" t="s">
        <v>198</v>
      </c>
      <c r="C189" s="37" t="s">
        <v>575</v>
      </c>
      <c r="D189" s="36" t="s">
        <v>237</v>
      </c>
      <c r="E189" s="51" t="s">
        <v>518</v>
      </c>
    </row>
    <row r="190" spans="1:5" ht="87.5" customHeight="1">
      <c r="A190" s="69">
        <f>MAX(A$6:A189)+1</f>
        <v>176</v>
      </c>
      <c r="B190" s="37" t="s">
        <v>496</v>
      </c>
      <c r="C190" s="37" t="s">
        <v>497</v>
      </c>
      <c r="D190" s="36" t="s">
        <v>237</v>
      </c>
      <c r="E190" s="51" t="s">
        <v>498</v>
      </c>
    </row>
    <row r="191" spans="1:5" ht="82.5" customHeight="1">
      <c r="A191" s="69">
        <f>MAX(A$6:A190)+1</f>
        <v>177</v>
      </c>
      <c r="B191" s="37" t="s">
        <v>199</v>
      </c>
      <c r="C191" s="37" t="s">
        <v>457</v>
      </c>
      <c r="D191" s="36" t="s">
        <v>237</v>
      </c>
      <c r="E191" s="51" t="s">
        <v>559</v>
      </c>
    </row>
    <row r="192" spans="1:5" ht="127" customHeight="1">
      <c r="A192" s="69">
        <f>MAX(A$6:A191)+1</f>
        <v>178</v>
      </c>
      <c r="B192" s="74" t="s">
        <v>499</v>
      </c>
      <c r="C192" s="37" t="s">
        <v>605</v>
      </c>
      <c r="D192" s="36" t="s">
        <v>237</v>
      </c>
      <c r="E192" s="54" t="s">
        <v>500</v>
      </c>
    </row>
    <row r="193" spans="1:5" ht="136" customHeight="1">
      <c r="A193" s="69">
        <f>MAX(A$6:A192)+1</f>
        <v>179</v>
      </c>
      <c r="B193" s="74" t="s">
        <v>560</v>
      </c>
      <c r="C193" s="37" t="s">
        <v>458</v>
      </c>
      <c r="D193" s="36" t="s">
        <v>237</v>
      </c>
      <c r="E193" s="94" t="s">
        <v>561</v>
      </c>
    </row>
    <row r="194" spans="1:5" ht="57.5" customHeight="1">
      <c r="A194" s="69">
        <f>MAX(A$6:A193)+1</f>
        <v>180</v>
      </c>
      <c r="B194" s="74" t="s">
        <v>503</v>
      </c>
      <c r="C194" s="40" t="s">
        <v>502</v>
      </c>
      <c r="D194" s="36" t="s">
        <v>237</v>
      </c>
      <c r="E194" s="51" t="s">
        <v>501</v>
      </c>
    </row>
    <row r="195" spans="1:5" ht="163.5" customHeight="1">
      <c r="A195" s="69">
        <f>MAX(A$6:A194)+1</f>
        <v>181</v>
      </c>
      <c r="B195" s="74" t="s">
        <v>295</v>
      </c>
      <c r="C195" s="40" t="s">
        <v>606</v>
      </c>
      <c r="D195" s="36" t="s">
        <v>237</v>
      </c>
      <c r="E195" s="51" t="s">
        <v>200</v>
      </c>
    </row>
    <row r="196" spans="1:5" ht="167.5" customHeight="1">
      <c r="A196" s="69">
        <f>MAX(A$6:A195)+1</f>
        <v>182</v>
      </c>
      <c r="B196" s="41" t="s">
        <v>296</v>
      </c>
      <c r="C196" s="40" t="s">
        <v>602</v>
      </c>
      <c r="D196" s="36" t="s">
        <v>237</v>
      </c>
      <c r="E196" s="51" t="s">
        <v>201</v>
      </c>
    </row>
    <row r="197" spans="1:5" ht="165.5" customHeight="1">
      <c r="A197" s="69">
        <f>MAX(A$6:A196)+1</f>
        <v>183</v>
      </c>
      <c r="B197" s="41" t="s">
        <v>280</v>
      </c>
      <c r="C197" s="37" t="s">
        <v>607</v>
      </c>
      <c r="D197" s="36" t="s">
        <v>237</v>
      </c>
      <c r="E197" s="51" t="s">
        <v>562</v>
      </c>
    </row>
    <row r="198" spans="1:5" ht="95" customHeight="1">
      <c r="A198" s="69">
        <f>MAX(A$6:A197)+1</f>
        <v>184</v>
      </c>
      <c r="B198" s="37" t="s">
        <v>202</v>
      </c>
      <c r="C198" s="37" t="s">
        <v>459</v>
      </c>
      <c r="D198" s="36" t="s">
        <v>237</v>
      </c>
      <c r="E198" s="51" t="s">
        <v>253</v>
      </c>
    </row>
    <row r="199" spans="1:5" ht="129.5" customHeight="1">
      <c r="A199" s="69">
        <f>MAX(A$6:A198)+1</f>
        <v>185</v>
      </c>
      <c r="B199" s="37" t="s">
        <v>203</v>
      </c>
      <c r="C199" s="37" t="s">
        <v>460</v>
      </c>
      <c r="D199" s="36" t="s">
        <v>237</v>
      </c>
      <c r="E199" s="51" t="s">
        <v>254</v>
      </c>
    </row>
    <row r="200" spans="1:5" ht="64" customHeight="1">
      <c r="A200" s="69">
        <f>MAX(A$6:A199)+1</f>
        <v>186</v>
      </c>
      <c r="B200" s="37" t="s">
        <v>204</v>
      </c>
      <c r="C200" s="37" t="s">
        <v>461</v>
      </c>
      <c r="D200" s="36" t="s">
        <v>237</v>
      </c>
      <c r="E200" s="51" t="s">
        <v>519</v>
      </c>
    </row>
    <row r="201" spans="1:5" ht="207" customHeight="1">
      <c r="A201" s="69">
        <f>MAX(A$6:A200)+1</f>
        <v>187</v>
      </c>
      <c r="B201" s="74" t="s">
        <v>205</v>
      </c>
      <c r="C201" s="74" t="s">
        <v>563</v>
      </c>
      <c r="D201" s="36" t="s">
        <v>237</v>
      </c>
      <c r="E201" s="54" t="s">
        <v>255</v>
      </c>
    </row>
    <row r="202" spans="1:5">
      <c r="A202" s="53" t="s">
        <v>206</v>
      </c>
      <c r="B202" s="61"/>
      <c r="C202" s="34"/>
      <c r="D202" s="60"/>
      <c r="E202" s="59" t="s">
        <v>1</v>
      </c>
    </row>
    <row r="203" spans="1:5" ht="110" customHeight="1">
      <c r="A203" s="69">
        <f>MAX(A$6:A202)+1</f>
        <v>188</v>
      </c>
      <c r="B203" s="42" t="s">
        <v>315</v>
      </c>
      <c r="C203" s="58" t="s">
        <v>462</v>
      </c>
      <c r="D203" s="55" t="s">
        <v>237</v>
      </c>
      <c r="E203" s="56" t="s">
        <v>207</v>
      </c>
    </row>
    <row r="204" spans="1:5" ht="102.5" customHeight="1">
      <c r="A204" s="69">
        <f>MAX(A$6:A203)+1</f>
        <v>189</v>
      </c>
      <c r="B204" s="42" t="s">
        <v>316</v>
      </c>
      <c r="C204" s="40" t="s">
        <v>463</v>
      </c>
      <c r="D204" s="36" t="s">
        <v>237</v>
      </c>
      <c r="E204" s="51" t="s">
        <v>208</v>
      </c>
    </row>
    <row r="205" spans="1:5" s="31" customFormat="1" ht="170" customHeight="1">
      <c r="A205" s="69">
        <f>MAX(A$6:A204)+1</f>
        <v>190</v>
      </c>
      <c r="B205" s="37" t="s">
        <v>317</v>
      </c>
      <c r="C205" s="40" t="s">
        <v>529</v>
      </c>
      <c r="D205" s="36" t="s">
        <v>237</v>
      </c>
      <c r="E205" s="51" t="s">
        <v>209</v>
      </c>
    </row>
    <row r="206" spans="1:5" ht="114" customHeight="1">
      <c r="A206" s="69">
        <f>MAX(A$6:A205)+1</f>
        <v>191</v>
      </c>
      <c r="B206" s="42" t="s">
        <v>210</v>
      </c>
      <c r="C206" s="74" t="s">
        <v>464</v>
      </c>
      <c r="D206" s="36" t="s">
        <v>237</v>
      </c>
      <c r="E206" s="54" t="s">
        <v>256</v>
      </c>
    </row>
    <row r="207" spans="1:5">
      <c r="A207" s="53" t="s">
        <v>211</v>
      </c>
      <c r="B207" s="61"/>
      <c r="C207" s="34"/>
      <c r="D207" s="60"/>
      <c r="E207" s="59" t="s">
        <v>1</v>
      </c>
    </row>
    <row r="208" spans="1:5" ht="86" customHeight="1">
      <c r="A208" s="69">
        <f>MAX(A$6:A207)+1</f>
        <v>192</v>
      </c>
      <c r="B208" s="42" t="s">
        <v>521</v>
      </c>
      <c r="C208" s="58" t="s">
        <v>465</v>
      </c>
      <c r="D208" s="55" t="s">
        <v>237</v>
      </c>
      <c r="E208" s="56" t="s">
        <v>520</v>
      </c>
    </row>
    <row r="209" spans="1:5" ht="76" customHeight="1">
      <c r="A209" s="69">
        <f>MAX(A$6:A208)+1</f>
        <v>193</v>
      </c>
      <c r="B209" s="42" t="s">
        <v>318</v>
      </c>
      <c r="C209" s="40" t="s">
        <v>466</v>
      </c>
      <c r="D209" s="36" t="s">
        <v>237</v>
      </c>
      <c r="E209" s="51" t="s">
        <v>212</v>
      </c>
    </row>
    <row r="210" spans="1:5" ht="78" customHeight="1">
      <c r="A210" s="69">
        <f>MAX(A$6:A209)+1</f>
        <v>194</v>
      </c>
      <c r="B210" s="42" t="s">
        <v>297</v>
      </c>
      <c r="C210" s="40" t="s">
        <v>467</v>
      </c>
      <c r="D210" s="36" t="s">
        <v>237</v>
      </c>
      <c r="E210" s="51" t="s">
        <v>274</v>
      </c>
    </row>
    <row r="211" spans="1:5" ht="90" customHeight="1">
      <c r="A211" s="69">
        <f>MAX(A$6:A210)+1</f>
        <v>195</v>
      </c>
      <c r="B211" s="42" t="s">
        <v>319</v>
      </c>
      <c r="C211" s="40" t="s">
        <v>468</v>
      </c>
      <c r="D211" s="36" t="s">
        <v>237</v>
      </c>
      <c r="E211" s="51" t="s">
        <v>275</v>
      </c>
    </row>
    <row r="212" spans="1:5" ht="87" customHeight="1">
      <c r="A212" s="69">
        <f>MAX(A$6:A211)+1</f>
        <v>196</v>
      </c>
      <c r="B212" s="42" t="s">
        <v>320</v>
      </c>
      <c r="C212" s="40" t="s">
        <v>469</v>
      </c>
      <c r="D212" s="36" t="s">
        <v>237</v>
      </c>
      <c r="E212" s="51" t="s">
        <v>282</v>
      </c>
    </row>
    <row r="213" spans="1:5" ht="65" customHeight="1">
      <c r="A213" s="69">
        <f>MAX(A$6:A212)+1</f>
        <v>197</v>
      </c>
      <c r="B213" s="42" t="s">
        <v>321</v>
      </c>
      <c r="C213" s="35" t="s">
        <v>470</v>
      </c>
      <c r="D213" s="36" t="s">
        <v>237</v>
      </c>
      <c r="E213" s="54" t="s">
        <v>281</v>
      </c>
    </row>
    <row r="214" spans="1:5">
      <c r="A214" s="33" t="s">
        <v>213</v>
      </c>
      <c r="B214" s="61"/>
      <c r="C214" s="34"/>
      <c r="D214" s="60"/>
      <c r="E214" s="59" t="s">
        <v>1</v>
      </c>
    </row>
    <row r="215" spans="1:5" ht="70" customHeight="1">
      <c r="A215" s="69">
        <f>MAX(A$6:A214)+1</f>
        <v>198</v>
      </c>
      <c r="B215" s="42" t="s">
        <v>322</v>
      </c>
      <c r="C215" s="58" t="s">
        <v>471</v>
      </c>
      <c r="D215" s="55" t="s">
        <v>237</v>
      </c>
      <c r="E215" s="56" t="s">
        <v>289</v>
      </c>
    </row>
    <row r="216" spans="1:5" ht="82.5" customHeight="1">
      <c r="A216" s="69">
        <f>MAX(A$6:A215)+1</f>
        <v>199</v>
      </c>
      <c r="B216" s="41" t="s">
        <v>323</v>
      </c>
      <c r="C216" s="40" t="s">
        <v>472</v>
      </c>
      <c r="D216" s="36" t="s">
        <v>237</v>
      </c>
      <c r="E216" s="51" t="s">
        <v>288</v>
      </c>
    </row>
    <row r="217" spans="1:5" ht="182" customHeight="1">
      <c r="A217" s="69">
        <f>MAX(A$6:A216)+1</f>
        <v>200</v>
      </c>
      <c r="B217" s="41" t="s">
        <v>214</v>
      </c>
      <c r="C217" s="37" t="s">
        <v>473</v>
      </c>
      <c r="D217" s="36" t="s">
        <v>237</v>
      </c>
      <c r="E217" s="51" t="s">
        <v>293</v>
      </c>
    </row>
    <row r="218" spans="1:5" ht="273" customHeight="1">
      <c r="A218" s="69">
        <f>MAX(A$6:A217)+1</f>
        <v>201</v>
      </c>
      <c r="B218" s="37" t="s">
        <v>215</v>
      </c>
      <c r="C218" s="37" t="s">
        <v>530</v>
      </c>
      <c r="D218" s="36" t="s">
        <v>237</v>
      </c>
      <c r="E218" s="51" t="s">
        <v>564</v>
      </c>
    </row>
    <row r="219" spans="1:5" ht="268.5" customHeight="1">
      <c r="A219" s="69">
        <f>MAX(A$6:A218)+1</f>
        <v>202</v>
      </c>
      <c r="B219" s="41" t="s">
        <v>522</v>
      </c>
      <c r="C219" s="37" t="s">
        <v>504</v>
      </c>
      <c r="D219" s="36" t="s">
        <v>237</v>
      </c>
      <c r="E219" s="51" t="s">
        <v>565</v>
      </c>
    </row>
    <row r="220" spans="1:5" ht="89.5" customHeight="1">
      <c r="A220" s="69">
        <f>MAX(A$6:A219)+1</f>
        <v>203</v>
      </c>
      <c r="B220" s="41" t="s">
        <v>216</v>
      </c>
      <c r="C220" s="37" t="s">
        <v>474</v>
      </c>
      <c r="D220" s="36" t="s">
        <v>237</v>
      </c>
      <c r="E220" s="51" t="s">
        <v>257</v>
      </c>
    </row>
    <row r="221" spans="1:5" ht="262.5">
      <c r="A221" s="69">
        <f>MAX(A$6:A220)+1</f>
        <v>204</v>
      </c>
      <c r="B221" s="37" t="s">
        <v>217</v>
      </c>
      <c r="C221" s="37" t="s">
        <v>475</v>
      </c>
      <c r="D221" s="36" t="s">
        <v>237</v>
      </c>
      <c r="E221" s="51" t="s">
        <v>566</v>
      </c>
    </row>
    <row r="222" spans="1:5" ht="89" customHeight="1">
      <c r="A222" s="69">
        <f>MAX(A$6:A221)+1</f>
        <v>205</v>
      </c>
      <c r="B222" s="37" t="s">
        <v>506</v>
      </c>
      <c r="C222" s="37" t="s">
        <v>510</v>
      </c>
      <c r="D222" s="36" t="s">
        <v>237</v>
      </c>
      <c r="E222" s="51" t="s">
        <v>508</v>
      </c>
    </row>
    <row r="223" spans="1:5" ht="124" customHeight="1">
      <c r="A223" s="69">
        <f>MAX(A$6:A222)+1</f>
        <v>206</v>
      </c>
      <c r="B223" s="37" t="s">
        <v>507</v>
      </c>
      <c r="C223" s="37" t="s">
        <v>505</v>
      </c>
      <c r="D223" s="36" t="s">
        <v>237</v>
      </c>
      <c r="E223" s="51" t="s">
        <v>509</v>
      </c>
    </row>
    <row r="224" spans="1:5" ht="248" customHeight="1">
      <c r="A224" s="69">
        <f>MAX(A$6:A223)+1</f>
        <v>207</v>
      </c>
      <c r="B224" s="80" t="s">
        <v>608</v>
      </c>
      <c r="C224" s="80" t="s">
        <v>609</v>
      </c>
      <c r="D224" s="81" t="s">
        <v>237</v>
      </c>
      <c r="E224" s="95" t="s">
        <v>511</v>
      </c>
    </row>
    <row r="225" spans="1:5">
      <c r="B225" s="71" t="s">
        <v>218</v>
      </c>
      <c r="C225" s="134" t="s">
        <v>219</v>
      </c>
      <c r="D225" s="134"/>
      <c r="E225" s="134"/>
    </row>
    <row r="226" spans="1:5">
      <c r="B226" s="71"/>
      <c r="C226" s="129" t="s">
        <v>220</v>
      </c>
      <c r="D226" s="129"/>
      <c r="E226" s="129"/>
    </row>
    <row r="227" spans="1:5" ht="30" customHeight="1">
      <c r="B227" s="70" t="s">
        <v>221</v>
      </c>
      <c r="C227" s="129" t="s">
        <v>222</v>
      </c>
      <c r="D227" s="129"/>
      <c r="E227" s="129"/>
    </row>
    <row r="228" spans="1:5" ht="30" customHeight="1">
      <c r="A228" s="47"/>
      <c r="B228" s="73"/>
      <c r="C228" s="129" t="s">
        <v>223</v>
      </c>
      <c r="D228" s="129"/>
      <c r="E228" s="129"/>
    </row>
    <row r="229" spans="1:5" ht="30" customHeight="1">
      <c r="B229" s="71"/>
      <c r="C229" s="129" t="s">
        <v>224</v>
      </c>
      <c r="D229" s="129"/>
      <c r="E229" s="129"/>
    </row>
    <row r="230" spans="1:5">
      <c r="B230" s="70"/>
      <c r="C230" s="129" t="s">
        <v>225</v>
      </c>
      <c r="D230" s="129"/>
      <c r="E230" s="129"/>
    </row>
    <row r="231" spans="1:5">
      <c r="B231" s="71"/>
      <c r="C231" s="129" t="s">
        <v>226</v>
      </c>
      <c r="D231" s="129"/>
      <c r="E231" s="129"/>
    </row>
    <row r="232" spans="1:5">
      <c r="B232" s="71"/>
      <c r="C232" s="129" t="s">
        <v>227</v>
      </c>
      <c r="D232" s="129"/>
      <c r="E232" s="129"/>
    </row>
    <row r="233" spans="1:5" ht="30" customHeight="1">
      <c r="B233" s="70" t="s">
        <v>228</v>
      </c>
      <c r="C233" s="129" t="s">
        <v>229</v>
      </c>
      <c r="D233" s="129"/>
      <c r="E233" s="129"/>
    </row>
    <row r="234" spans="1:5">
      <c r="A234" s="49"/>
      <c r="B234" s="70"/>
      <c r="C234" s="129" t="s">
        <v>230</v>
      </c>
      <c r="D234" s="129"/>
      <c r="E234" s="129"/>
    </row>
    <row r="235" spans="1:5">
      <c r="B235" s="72"/>
      <c r="C235" s="129" t="s">
        <v>231</v>
      </c>
      <c r="D235" s="129"/>
      <c r="E235" s="129"/>
    </row>
    <row r="236" spans="1:5" ht="30" customHeight="1">
      <c r="B236" s="71"/>
      <c r="C236" s="129" t="s">
        <v>232</v>
      </c>
      <c r="D236" s="129"/>
      <c r="E236" s="129"/>
    </row>
    <row r="237" spans="1:5">
      <c r="B237" s="71"/>
      <c r="C237" s="129" t="s">
        <v>233</v>
      </c>
      <c r="D237" s="129"/>
      <c r="E237" s="129"/>
    </row>
    <row r="238" spans="1:5">
      <c r="B238" s="71"/>
      <c r="C238" s="129" t="s">
        <v>234</v>
      </c>
      <c r="D238" s="129"/>
      <c r="E238" s="129"/>
    </row>
    <row r="239" spans="1:5">
      <c r="B239" s="71"/>
      <c r="C239" s="129" t="s">
        <v>235</v>
      </c>
      <c r="D239" s="129"/>
      <c r="E239" s="129"/>
    </row>
    <row r="240" spans="1:5" ht="30" customHeight="1">
      <c r="B240" s="73"/>
      <c r="C240" s="129" t="s">
        <v>236</v>
      </c>
      <c r="D240" s="129"/>
      <c r="E240" s="129"/>
    </row>
    <row r="241" spans="2:5">
      <c r="B241" s="46"/>
      <c r="C241" s="48"/>
      <c r="E241" s="52"/>
    </row>
    <row r="242" spans="2:5">
      <c r="B242" s="46"/>
      <c r="C242" s="48"/>
      <c r="E242" s="52"/>
    </row>
    <row r="243" spans="2:5">
      <c r="B243" s="48"/>
      <c r="C243" s="48"/>
      <c r="E243" s="52"/>
    </row>
    <row r="244" spans="2:5">
      <c r="B244" s="48"/>
      <c r="C244" s="48"/>
      <c r="E244" s="52"/>
    </row>
    <row r="245" spans="2:5">
      <c r="B245" s="48"/>
      <c r="C245" s="48"/>
      <c r="E245" s="52"/>
    </row>
    <row r="246" spans="2:5">
      <c r="B246" s="48"/>
      <c r="C246" s="48"/>
      <c r="E246" s="52"/>
    </row>
    <row r="247" spans="2:5">
      <c r="B247" s="48"/>
      <c r="C247" s="48"/>
      <c r="E247" s="52"/>
    </row>
    <row r="248" spans="2:5">
      <c r="B248" s="48"/>
      <c r="C248" s="48"/>
      <c r="E248" s="52"/>
    </row>
    <row r="249" spans="2:5">
      <c r="B249" s="48"/>
      <c r="C249" s="48"/>
      <c r="E249" s="52"/>
    </row>
    <row r="250" spans="2:5">
      <c r="B250" s="48"/>
      <c r="C250" s="48"/>
      <c r="E250" s="52"/>
    </row>
    <row r="251" spans="2:5">
      <c r="B251" s="48"/>
      <c r="C251" s="48"/>
      <c r="E251" s="52"/>
    </row>
    <row r="252" spans="2:5">
      <c r="B252" s="48"/>
      <c r="C252" s="48"/>
      <c r="E252" s="52"/>
    </row>
    <row r="253" spans="2:5">
      <c r="B253" s="48"/>
      <c r="C253" s="48"/>
      <c r="E253" s="52"/>
    </row>
    <row r="254" spans="2:5">
      <c r="B254" s="48"/>
      <c r="C254" s="48"/>
      <c r="E254" s="52"/>
    </row>
    <row r="255" spans="2:5">
      <c r="B255" s="48"/>
      <c r="C255" s="48"/>
      <c r="E255" s="52"/>
    </row>
    <row r="256" spans="2:5">
      <c r="B256" s="48"/>
      <c r="C256" s="48"/>
      <c r="E256" s="52"/>
    </row>
    <row r="257" spans="2:5">
      <c r="B257" s="48"/>
      <c r="C257" s="48"/>
      <c r="E257" s="52"/>
    </row>
    <row r="258" spans="2:5">
      <c r="B258" s="48"/>
      <c r="C258" s="48"/>
      <c r="E258" s="52"/>
    </row>
  </sheetData>
  <autoFilter ref="A4:E236"/>
  <customSheetViews>
    <customSheetView guid="{C2FD1C72-1286-4C58-93CF-B48BDE3800CE}" scale="85" showPageBreaks="1" fitToPage="1" printArea="1" showAutoFilter="1">
      <pane ySplit="4" topLeftCell="A5" activePane="bottomLeft" state="frozen"/>
      <selection pane="bottomLeft" activeCell="C173" sqref="C173"/>
      <pageMargins left="0.59055118110236227" right="0.59055118110236227" top="0.39370078740157483" bottom="0.39370078740157483" header="0.35433070866141736" footer="0.35433070866141736"/>
      <printOptions horizontalCentered="1"/>
      <pageSetup paperSize="9" scale="90" fitToHeight="0" orientation="landscape" r:id="rId1"/>
      <headerFooter>
        <oddFooter>&amp;C&amp;12&amp;P / &amp;N</oddFooter>
      </headerFooter>
      <autoFilter ref="A4:F227"/>
    </customSheetView>
  </customSheetViews>
  <mergeCells count="21">
    <mergeCell ref="D3:D4"/>
    <mergeCell ref="C225:E225"/>
    <mergeCell ref="E3:E4"/>
    <mergeCell ref="B3:B4"/>
    <mergeCell ref="A3:A4"/>
    <mergeCell ref="C232:E232"/>
    <mergeCell ref="C229:E229"/>
    <mergeCell ref="C230:E230"/>
    <mergeCell ref="C231:E231"/>
    <mergeCell ref="B47:B48"/>
    <mergeCell ref="C228:E228"/>
    <mergeCell ref="C226:E226"/>
    <mergeCell ref="C227:E227"/>
    <mergeCell ref="C238:E238"/>
    <mergeCell ref="C239:E239"/>
    <mergeCell ref="C240:E240"/>
    <mergeCell ref="C233:E233"/>
    <mergeCell ref="C234:E234"/>
    <mergeCell ref="C235:E235"/>
    <mergeCell ref="C236:E236"/>
    <mergeCell ref="C237:E237"/>
  </mergeCells>
  <phoneticPr fontId="1"/>
  <dataValidations count="1">
    <dataValidation type="list" allowBlank="1" showInputMessage="1" showErrorMessage="1" sqref="D208:D213 D6:D9 D168:D169 D171:D172 D174 D203:D206 D11:D21 D23:D28 D161:D166 D176:D177 D179:D201 D30:D159 D215:D224">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9" scale="60" fitToHeight="0" orientation="portrait" r:id="rId2"/>
  <headerFooter>
    <oddFooter>&amp;C&amp;12&amp;P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8" sqref="B8:E8"/>
    </sheetView>
  </sheetViews>
  <sheetFormatPr defaultRowHeight="18"/>
  <cols>
    <col min="1" max="1" width="3.9140625" style="90" customWidth="1"/>
    <col min="2" max="2" width="9.75" style="24" customWidth="1"/>
    <col min="3" max="3" width="37.83203125" style="25" customWidth="1"/>
    <col min="4" max="4" width="9.75" style="24" customWidth="1"/>
    <col min="5" max="6" width="16.75" style="24" customWidth="1"/>
    <col min="7" max="256" width="8.6640625" style="19"/>
    <col min="257" max="257" width="3.9140625" style="19" customWidth="1"/>
    <col min="258" max="258" width="9.75" style="19" customWidth="1"/>
    <col min="259" max="259" width="37.83203125" style="19" customWidth="1"/>
    <col min="260" max="260" width="9.75" style="19" customWidth="1"/>
    <col min="261" max="262" width="16.75" style="19" customWidth="1"/>
    <col min="263" max="512" width="8.6640625" style="19"/>
    <col min="513" max="513" width="3.9140625" style="19" customWidth="1"/>
    <col min="514" max="514" width="9.75" style="19" customWidth="1"/>
    <col min="515" max="515" width="37.83203125" style="19" customWidth="1"/>
    <col min="516" max="516" width="9.75" style="19" customWidth="1"/>
    <col min="517" max="518" width="16.75" style="19" customWidth="1"/>
    <col min="519" max="768" width="8.6640625" style="19"/>
    <col min="769" max="769" width="3.9140625" style="19" customWidth="1"/>
    <col min="770" max="770" width="9.75" style="19" customWidth="1"/>
    <col min="771" max="771" width="37.83203125" style="19" customWidth="1"/>
    <col min="772" max="772" width="9.75" style="19" customWidth="1"/>
    <col min="773" max="774" width="16.75" style="19" customWidth="1"/>
    <col min="775" max="1024" width="8.6640625" style="19"/>
    <col min="1025" max="1025" width="3.9140625" style="19" customWidth="1"/>
    <col min="1026" max="1026" width="9.75" style="19" customWidth="1"/>
    <col min="1027" max="1027" width="37.83203125" style="19" customWidth="1"/>
    <col min="1028" max="1028" width="9.75" style="19" customWidth="1"/>
    <col min="1029" max="1030" width="16.75" style="19" customWidth="1"/>
    <col min="1031" max="1280" width="8.6640625" style="19"/>
    <col min="1281" max="1281" width="3.9140625" style="19" customWidth="1"/>
    <col min="1282" max="1282" width="9.75" style="19" customWidth="1"/>
    <col min="1283" max="1283" width="37.83203125" style="19" customWidth="1"/>
    <col min="1284" max="1284" width="9.75" style="19" customWidth="1"/>
    <col min="1285" max="1286" width="16.75" style="19" customWidth="1"/>
    <col min="1287" max="1536" width="8.6640625" style="19"/>
    <col min="1537" max="1537" width="3.9140625" style="19" customWidth="1"/>
    <col min="1538" max="1538" width="9.75" style="19" customWidth="1"/>
    <col min="1539" max="1539" width="37.83203125" style="19" customWidth="1"/>
    <col min="1540" max="1540" width="9.75" style="19" customWidth="1"/>
    <col min="1541" max="1542" width="16.75" style="19" customWidth="1"/>
    <col min="1543" max="1792" width="8.6640625" style="19"/>
    <col min="1793" max="1793" width="3.9140625" style="19" customWidth="1"/>
    <col min="1794" max="1794" width="9.75" style="19" customWidth="1"/>
    <col min="1795" max="1795" width="37.83203125" style="19" customWidth="1"/>
    <col min="1796" max="1796" width="9.75" style="19" customWidth="1"/>
    <col min="1797" max="1798" width="16.75" style="19" customWidth="1"/>
    <col min="1799" max="2048" width="8.6640625" style="19"/>
    <col min="2049" max="2049" width="3.9140625" style="19" customWidth="1"/>
    <col min="2050" max="2050" width="9.75" style="19" customWidth="1"/>
    <col min="2051" max="2051" width="37.83203125" style="19" customWidth="1"/>
    <col min="2052" max="2052" width="9.75" style="19" customWidth="1"/>
    <col min="2053" max="2054" width="16.75" style="19" customWidth="1"/>
    <col min="2055" max="2304" width="8.6640625" style="19"/>
    <col min="2305" max="2305" width="3.9140625" style="19" customWidth="1"/>
    <col min="2306" max="2306" width="9.75" style="19" customWidth="1"/>
    <col min="2307" max="2307" width="37.83203125" style="19" customWidth="1"/>
    <col min="2308" max="2308" width="9.75" style="19" customWidth="1"/>
    <col min="2309" max="2310" width="16.75" style="19" customWidth="1"/>
    <col min="2311" max="2560" width="8.6640625" style="19"/>
    <col min="2561" max="2561" width="3.9140625" style="19" customWidth="1"/>
    <col min="2562" max="2562" width="9.75" style="19" customWidth="1"/>
    <col min="2563" max="2563" width="37.83203125" style="19" customWidth="1"/>
    <col min="2564" max="2564" width="9.75" style="19" customWidth="1"/>
    <col min="2565" max="2566" width="16.75" style="19" customWidth="1"/>
    <col min="2567" max="2816" width="8.6640625" style="19"/>
    <col min="2817" max="2817" width="3.9140625" style="19" customWidth="1"/>
    <col min="2818" max="2818" width="9.75" style="19" customWidth="1"/>
    <col min="2819" max="2819" width="37.83203125" style="19" customWidth="1"/>
    <col min="2820" max="2820" width="9.75" style="19" customWidth="1"/>
    <col min="2821" max="2822" width="16.75" style="19" customWidth="1"/>
    <col min="2823" max="3072" width="8.6640625" style="19"/>
    <col min="3073" max="3073" width="3.9140625" style="19" customWidth="1"/>
    <col min="3074" max="3074" width="9.75" style="19" customWidth="1"/>
    <col min="3075" max="3075" width="37.83203125" style="19" customWidth="1"/>
    <col min="3076" max="3076" width="9.75" style="19" customWidth="1"/>
    <col min="3077" max="3078" width="16.75" style="19" customWidth="1"/>
    <col min="3079" max="3328" width="8.6640625" style="19"/>
    <col min="3329" max="3329" width="3.9140625" style="19" customWidth="1"/>
    <col min="3330" max="3330" width="9.75" style="19" customWidth="1"/>
    <col min="3331" max="3331" width="37.83203125" style="19" customWidth="1"/>
    <col min="3332" max="3332" width="9.75" style="19" customWidth="1"/>
    <col min="3333" max="3334" width="16.75" style="19" customWidth="1"/>
    <col min="3335" max="3584" width="8.6640625" style="19"/>
    <col min="3585" max="3585" width="3.9140625" style="19" customWidth="1"/>
    <col min="3586" max="3586" width="9.75" style="19" customWidth="1"/>
    <col min="3587" max="3587" width="37.83203125" style="19" customWidth="1"/>
    <col min="3588" max="3588" width="9.75" style="19" customWidth="1"/>
    <col min="3589" max="3590" width="16.75" style="19" customWidth="1"/>
    <col min="3591" max="3840" width="8.6640625" style="19"/>
    <col min="3841" max="3841" width="3.9140625" style="19" customWidth="1"/>
    <col min="3842" max="3842" width="9.75" style="19" customWidth="1"/>
    <col min="3843" max="3843" width="37.83203125" style="19" customWidth="1"/>
    <col min="3844" max="3844" width="9.75" style="19" customWidth="1"/>
    <col min="3845" max="3846" width="16.75" style="19" customWidth="1"/>
    <col min="3847" max="4096" width="8.6640625" style="19"/>
    <col min="4097" max="4097" width="3.9140625" style="19" customWidth="1"/>
    <col min="4098" max="4098" width="9.75" style="19" customWidth="1"/>
    <col min="4099" max="4099" width="37.83203125" style="19" customWidth="1"/>
    <col min="4100" max="4100" width="9.75" style="19" customWidth="1"/>
    <col min="4101" max="4102" width="16.75" style="19" customWidth="1"/>
    <col min="4103" max="4352" width="8.6640625" style="19"/>
    <col min="4353" max="4353" width="3.9140625" style="19" customWidth="1"/>
    <col min="4354" max="4354" width="9.75" style="19" customWidth="1"/>
    <col min="4355" max="4355" width="37.83203125" style="19" customWidth="1"/>
    <col min="4356" max="4356" width="9.75" style="19" customWidth="1"/>
    <col min="4357" max="4358" width="16.75" style="19" customWidth="1"/>
    <col min="4359" max="4608" width="8.6640625" style="19"/>
    <col min="4609" max="4609" width="3.9140625" style="19" customWidth="1"/>
    <col min="4610" max="4610" width="9.75" style="19" customWidth="1"/>
    <col min="4611" max="4611" width="37.83203125" style="19" customWidth="1"/>
    <col min="4612" max="4612" width="9.75" style="19" customWidth="1"/>
    <col min="4613" max="4614" width="16.75" style="19" customWidth="1"/>
    <col min="4615" max="4864" width="8.6640625" style="19"/>
    <col min="4865" max="4865" width="3.9140625" style="19" customWidth="1"/>
    <col min="4866" max="4866" width="9.75" style="19" customWidth="1"/>
    <col min="4867" max="4867" width="37.83203125" style="19" customWidth="1"/>
    <col min="4868" max="4868" width="9.75" style="19" customWidth="1"/>
    <col min="4869" max="4870" width="16.75" style="19" customWidth="1"/>
    <col min="4871" max="5120" width="8.6640625" style="19"/>
    <col min="5121" max="5121" width="3.9140625" style="19" customWidth="1"/>
    <col min="5122" max="5122" width="9.75" style="19" customWidth="1"/>
    <col min="5123" max="5123" width="37.83203125" style="19" customWidth="1"/>
    <col min="5124" max="5124" width="9.75" style="19" customWidth="1"/>
    <col min="5125" max="5126" width="16.75" style="19" customWidth="1"/>
    <col min="5127" max="5376" width="8.6640625" style="19"/>
    <col min="5377" max="5377" width="3.9140625" style="19" customWidth="1"/>
    <col min="5378" max="5378" width="9.75" style="19" customWidth="1"/>
    <col min="5379" max="5379" width="37.83203125" style="19" customWidth="1"/>
    <col min="5380" max="5380" width="9.75" style="19" customWidth="1"/>
    <col min="5381" max="5382" width="16.75" style="19" customWidth="1"/>
    <col min="5383" max="5632" width="8.6640625" style="19"/>
    <col min="5633" max="5633" width="3.9140625" style="19" customWidth="1"/>
    <col min="5634" max="5634" width="9.75" style="19" customWidth="1"/>
    <col min="5635" max="5635" width="37.83203125" style="19" customWidth="1"/>
    <col min="5636" max="5636" width="9.75" style="19" customWidth="1"/>
    <col min="5637" max="5638" width="16.75" style="19" customWidth="1"/>
    <col min="5639" max="5888" width="8.6640625" style="19"/>
    <col min="5889" max="5889" width="3.9140625" style="19" customWidth="1"/>
    <col min="5890" max="5890" width="9.75" style="19" customWidth="1"/>
    <col min="5891" max="5891" width="37.83203125" style="19" customWidth="1"/>
    <col min="5892" max="5892" width="9.75" style="19" customWidth="1"/>
    <col min="5893" max="5894" width="16.75" style="19" customWidth="1"/>
    <col min="5895" max="6144" width="8.6640625" style="19"/>
    <col min="6145" max="6145" width="3.9140625" style="19" customWidth="1"/>
    <col min="6146" max="6146" width="9.75" style="19" customWidth="1"/>
    <col min="6147" max="6147" width="37.83203125" style="19" customWidth="1"/>
    <col min="6148" max="6148" width="9.75" style="19" customWidth="1"/>
    <col min="6149" max="6150" width="16.75" style="19" customWidth="1"/>
    <col min="6151" max="6400" width="8.6640625" style="19"/>
    <col min="6401" max="6401" width="3.9140625" style="19" customWidth="1"/>
    <col min="6402" max="6402" width="9.75" style="19" customWidth="1"/>
    <col min="6403" max="6403" width="37.83203125" style="19" customWidth="1"/>
    <col min="6404" max="6404" width="9.75" style="19" customWidth="1"/>
    <col min="6405" max="6406" width="16.75" style="19" customWidth="1"/>
    <col min="6407" max="6656" width="8.6640625" style="19"/>
    <col min="6657" max="6657" width="3.9140625" style="19" customWidth="1"/>
    <col min="6658" max="6658" width="9.75" style="19" customWidth="1"/>
    <col min="6659" max="6659" width="37.83203125" style="19" customWidth="1"/>
    <col min="6660" max="6660" width="9.75" style="19" customWidth="1"/>
    <col min="6661" max="6662" width="16.75" style="19" customWidth="1"/>
    <col min="6663" max="6912" width="8.6640625" style="19"/>
    <col min="6913" max="6913" width="3.9140625" style="19" customWidth="1"/>
    <col min="6914" max="6914" width="9.75" style="19" customWidth="1"/>
    <col min="6915" max="6915" width="37.83203125" style="19" customWidth="1"/>
    <col min="6916" max="6916" width="9.75" style="19" customWidth="1"/>
    <col min="6917" max="6918" width="16.75" style="19" customWidth="1"/>
    <col min="6919" max="7168" width="8.6640625" style="19"/>
    <col min="7169" max="7169" width="3.9140625" style="19" customWidth="1"/>
    <col min="7170" max="7170" width="9.75" style="19" customWidth="1"/>
    <col min="7171" max="7171" width="37.83203125" style="19" customWidth="1"/>
    <col min="7172" max="7172" width="9.75" style="19" customWidth="1"/>
    <col min="7173" max="7174" width="16.75" style="19" customWidth="1"/>
    <col min="7175" max="7424" width="8.6640625" style="19"/>
    <col min="7425" max="7425" width="3.9140625" style="19" customWidth="1"/>
    <col min="7426" max="7426" width="9.75" style="19" customWidth="1"/>
    <col min="7427" max="7427" width="37.83203125" style="19" customWidth="1"/>
    <col min="7428" max="7428" width="9.75" style="19" customWidth="1"/>
    <col min="7429" max="7430" width="16.75" style="19" customWidth="1"/>
    <col min="7431" max="7680" width="8.6640625" style="19"/>
    <col min="7681" max="7681" width="3.9140625" style="19" customWidth="1"/>
    <col min="7682" max="7682" width="9.75" style="19" customWidth="1"/>
    <col min="7683" max="7683" width="37.83203125" style="19" customWidth="1"/>
    <col min="7684" max="7684" width="9.75" style="19" customWidth="1"/>
    <col min="7685" max="7686" width="16.75" style="19" customWidth="1"/>
    <col min="7687" max="7936" width="8.6640625" style="19"/>
    <col min="7937" max="7937" width="3.9140625" style="19" customWidth="1"/>
    <col min="7938" max="7938" width="9.75" style="19" customWidth="1"/>
    <col min="7939" max="7939" width="37.83203125" style="19" customWidth="1"/>
    <col min="7940" max="7940" width="9.75" style="19" customWidth="1"/>
    <col min="7941" max="7942" width="16.75" style="19" customWidth="1"/>
    <col min="7943" max="8192" width="8.6640625" style="19"/>
    <col min="8193" max="8193" width="3.9140625" style="19" customWidth="1"/>
    <col min="8194" max="8194" width="9.75" style="19" customWidth="1"/>
    <col min="8195" max="8195" width="37.83203125" style="19" customWidth="1"/>
    <col min="8196" max="8196" width="9.75" style="19" customWidth="1"/>
    <col min="8197" max="8198" width="16.75" style="19" customWidth="1"/>
    <col min="8199" max="8448" width="8.6640625" style="19"/>
    <col min="8449" max="8449" width="3.9140625" style="19" customWidth="1"/>
    <col min="8450" max="8450" width="9.75" style="19" customWidth="1"/>
    <col min="8451" max="8451" width="37.83203125" style="19" customWidth="1"/>
    <col min="8452" max="8452" width="9.75" style="19" customWidth="1"/>
    <col min="8453" max="8454" width="16.75" style="19" customWidth="1"/>
    <col min="8455" max="8704" width="8.6640625" style="19"/>
    <col min="8705" max="8705" width="3.9140625" style="19" customWidth="1"/>
    <col min="8706" max="8706" width="9.75" style="19" customWidth="1"/>
    <col min="8707" max="8707" width="37.83203125" style="19" customWidth="1"/>
    <col min="8708" max="8708" width="9.75" style="19" customWidth="1"/>
    <col min="8709" max="8710" width="16.75" style="19" customWidth="1"/>
    <col min="8711" max="8960" width="8.6640625" style="19"/>
    <col min="8961" max="8961" width="3.9140625" style="19" customWidth="1"/>
    <col min="8962" max="8962" width="9.75" style="19" customWidth="1"/>
    <col min="8963" max="8963" width="37.83203125" style="19" customWidth="1"/>
    <col min="8964" max="8964" width="9.75" style="19" customWidth="1"/>
    <col min="8965" max="8966" width="16.75" style="19" customWidth="1"/>
    <col min="8967" max="9216" width="8.6640625" style="19"/>
    <col min="9217" max="9217" width="3.9140625" style="19" customWidth="1"/>
    <col min="9218" max="9218" width="9.75" style="19" customWidth="1"/>
    <col min="9219" max="9219" width="37.83203125" style="19" customWidth="1"/>
    <col min="9220" max="9220" width="9.75" style="19" customWidth="1"/>
    <col min="9221" max="9222" width="16.75" style="19" customWidth="1"/>
    <col min="9223" max="9472" width="8.6640625" style="19"/>
    <col min="9473" max="9473" width="3.9140625" style="19" customWidth="1"/>
    <col min="9474" max="9474" width="9.75" style="19" customWidth="1"/>
    <col min="9475" max="9475" width="37.83203125" style="19" customWidth="1"/>
    <col min="9476" max="9476" width="9.75" style="19" customWidth="1"/>
    <col min="9477" max="9478" width="16.75" style="19" customWidth="1"/>
    <col min="9479" max="9728" width="8.6640625" style="19"/>
    <col min="9729" max="9729" width="3.9140625" style="19" customWidth="1"/>
    <col min="9730" max="9730" width="9.75" style="19" customWidth="1"/>
    <col min="9731" max="9731" width="37.83203125" style="19" customWidth="1"/>
    <col min="9732" max="9732" width="9.75" style="19" customWidth="1"/>
    <col min="9733" max="9734" width="16.75" style="19" customWidth="1"/>
    <col min="9735" max="9984" width="8.6640625" style="19"/>
    <col min="9985" max="9985" width="3.9140625" style="19" customWidth="1"/>
    <col min="9986" max="9986" width="9.75" style="19" customWidth="1"/>
    <col min="9987" max="9987" width="37.83203125" style="19" customWidth="1"/>
    <col min="9988" max="9988" width="9.75" style="19" customWidth="1"/>
    <col min="9989" max="9990" width="16.75" style="19" customWidth="1"/>
    <col min="9991" max="10240" width="8.6640625" style="19"/>
    <col min="10241" max="10241" width="3.9140625" style="19" customWidth="1"/>
    <col min="10242" max="10242" width="9.75" style="19" customWidth="1"/>
    <col min="10243" max="10243" width="37.83203125" style="19" customWidth="1"/>
    <col min="10244" max="10244" width="9.75" style="19" customWidth="1"/>
    <col min="10245" max="10246" width="16.75" style="19" customWidth="1"/>
    <col min="10247" max="10496" width="8.6640625" style="19"/>
    <col min="10497" max="10497" width="3.9140625" style="19" customWidth="1"/>
    <col min="10498" max="10498" width="9.75" style="19" customWidth="1"/>
    <col min="10499" max="10499" width="37.83203125" style="19" customWidth="1"/>
    <col min="10500" max="10500" width="9.75" style="19" customWidth="1"/>
    <col min="10501" max="10502" width="16.75" style="19" customWidth="1"/>
    <col min="10503" max="10752" width="8.6640625" style="19"/>
    <col min="10753" max="10753" width="3.9140625" style="19" customWidth="1"/>
    <col min="10754" max="10754" width="9.75" style="19" customWidth="1"/>
    <col min="10755" max="10755" width="37.83203125" style="19" customWidth="1"/>
    <col min="10756" max="10756" width="9.75" style="19" customWidth="1"/>
    <col min="10757" max="10758" width="16.75" style="19" customWidth="1"/>
    <col min="10759" max="11008" width="8.6640625" style="19"/>
    <col min="11009" max="11009" width="3.9140625" style="19" customWidth="1"/>
    <col min="11010" max="11010" width="9.75" style="19" customWidth="1"/>
    <col min="11011" max="11011" width="37.83203125" style="19" customWidth="1"/>
    <col min="11012" max="11012" width="9.75" style="19" customWidth="1"/>
    <col min="11013" max="11014" width="16.75" style="19" customWidth="1"/>
    <col min="11015" max="11264" width="8.6640625" style="19"/>
    <col min="11265" max="11265" width="3.9140625" style="19" customWidth="1"/>
    <col min="11266" max="11266" width="9.75" style="19" customWidth="1"/>
    <col min="11267" max="11267" width="37.83203125" style="19" customWidth="1"/>
    <col min="11268" max="11268" width="9.75" style="19" customWidth="1"/>
    <col min="11269" max="11270" width="16.75" style="19" customWidth="1"/>
    <col min="11271" max="11520" width="8.6640625" style="19"/>
    <col min="11521" max="11521" width="3.9140625" style="19" customWidth="1"/>
    <col min="11522" max="11522" width="9.75" style="19" customWidth="1"/>
    <col min="11523" max="11523" width="37.83203125" style="19" customWidth="1"/>
    <col min="11524" max="11524" width="9.75" style="19" customWidth="1"/>
    <col min="11525" max="11526" width="16.75" style="19" customWidth="1"/>
    <col min="11527" max="11776" width="8.6640625" style="19"/>
    <col min="11777" max="11777" width="3.9140625" style="19" customWidth="1"/>
    <col min="11778" max="11778" width="9.75" style="19" customWidth="1"/>
    <col min="11779" max="11779" width="37.83203125" style="19" customWidth="1"/>
    <col min="11780" max="11780" width="9.75" style="19" customWidth="1"/>
    <col min="11781" max="11782" width="16.75" style="19" customWidth="1"/>
    <col min="11783" max="12032" width="8.6640625" style="19"/>
    <col min="12033" max="12033" width="3.9140625" style="19" customWidth="1"/>
    <col min="12034" max="12034" width="9.75" style="19" customWidth="1"/>
    <col min="12035" max="12035" width="37.83203125" style="19" customWidth="1"/>
    <col min="12036" max="12036" width="9.75" style="19" customWidth="1"/>
    <col min="12037" max="12038" width="16.75" style="19" customWidth="1"/>
    <col min="12039" max="12288" width="8.6640625" style="19"/>
    <col min="12289" max="12289" width="3.9140625" style="19" customWidth="1"/>
    <col min="12290" max="12290" width="9.75" style="19" customWidth="1"/>
    <col min="12291" max="12291" width="37.83203125" style="19" customWidth="1"/>
    <col min="12292" max="12292" width="9.75" style="19" customWidth="1"/>
    <col min="12293" max="12294" width="16.75" style="19" customWidth="1"/>
    <col min="12295" max="12544" width="8.6640625" style="19"/>
    <col min="12545" max="12545" width="3.9140625" style="19" customWidth="1"/>
    <col min="12546" max="12546" width="9.75" style="19" customWidth="1"/>
    <col min="12547" max="12547" width="37.83203125" style="19" customWidth="1"/>
    <col min="12548" max="12548" width="9.75" style="19" customWidth="1"/>
    <col min="12549" max="12550" width="16.75" style="19" customWidth="1"/>
    <col min="12551" max="12800" width="8.6640625" style="19"/>
    <col min="12801" max="12801" width="3.9140625" style="19" customWidth="1"/>
    <col min="12802" max="12802" width="9.75" style="19" customWidth="1"/>
    <col min="12803" max="12803" width="37.83203125" style="19" customWidth="1"/>
    <col min="12804" max="12804" width="9.75" style="19" customWidth="1"/>
    <col min="12805" max="12806" width="16.75" style="19" customWidth="1"/>
    <col min="12807" max="13056" width="8.6640625" style="19"/>
    <col min="13057" max="13057" width="3.9140625" style="19" customWidth="1"/>
    <col min="13058" max="13058" width="9.75" style="19" customWidth="1"/>
    <col min="13059" max="13059" width="37.83203125" style="19" customWidth="1"/>
    <col min="13060" max="13060" width="9.75" style="19" customWidth="1"/>
    <col min="13061" max="13062" width="16.75" style="19" customWidth="1"/>
    <col min="13063" max="13312" width="8.6640625" style="19"/>
    <col min="13313" max="13313" width="3.9140625" style="19" customWidth="1"/>
    <col min="13314" max="13314" width="9.75" style="19" customWidth="1"/>
    <col min="13315" max="13315" width="37.83203125" style="19" customWidth="1"/>
    <col min="13316" max="13316" width="9.75" style="19" customWidth="1"/>
    <col min="13317" max="13318" width="16.75" style="19" customWidth="1"/>
    <col min="13319" max="13568" width="8.6640625" style="19"/>
    <col min="13569" max="13569" width="3.9140625" style="19" customWidth="1"/>
    <col min="13570" max="13570" width="9.75" style="19" customWidth="1"/>
    <col min="13571" max="13571" width="37.83203125" style="19" customWidth="1"/>
    <col min="13572" max="13572" width="9.75" style="19" customWidth="1"/>
    <col min="13573" max="13574" width="16.75" style="19" customWidth="1"/>
    <col min="13575" max="13824" width="8.6640625" style="19"/>
    <col min="13825" max="13825" width="3.9140625" style="19" customWidth="1"/>
    <col min="13826" max="13826" width="9.75" style="19" customWidth="1"/>
    <col min="13827" max="13827" width="37.83203125" style="19" customWidth="1"/>
    <col min="13828" max="13828" width="9.75" style="19" customWidth="1"/>
    <col min="13829" max="13830" width="16.75" style="19" customWidth="1"/>
    <col min="13831" max="14080" width="8.6640625" style="19"/>
    <col min="14081" max="14081" width="3.9140625" style="19" customWidth="1"/>
    <col min="14082" max="14082" width="9.75" style="19" customWidth="1"/>
    <col min="14083" max="14083" width="37.83203125" style="19" customWidth="1"/>
    <col min="14084" max="14084" width="9.75" style="19" customWidth="1"/>
    <col min="14085" max="14086" width="16.75" style="19" customWidth="1"/>
    <col min="14087" max="14336" width="8.6640625" style="19"/>
    <col min="14337" max="14337" width="3.9140625" style="19" customWidth="1"/>
    <col min="14338" max="14338" width="9.75" style="19" customWidth="1"/>
    <col min="14339" max="14339" width="37.83203125" style="19" customWidth="1"/>
    <col min="14340" max="14340" width="9.75" style="19" customWidth="1"/>
    <col min="14341" max="14342" width="16.75" style="19" customWidth="1"/>
    <col min="14343" max="14592" width="8.6640625" style="19"/>
    <col min="14593" max="14593" width="3.9140625" style="19" customWidth="1"/>
    <col min="14594" max="14594" width="9.75" style="19" customWidth="1"/>
    <col min="14595" max="14595" width="37.83203125" style="19" customWidth="1"/>
    <col min="14596" max="14596" width="9.75" style="19" customWidth="1"/>
    <col min="14597" max="14598" width="16.75" style="19" customWidth="1"/>
    <col min="14599" max="14848" width="8.6640625" style="19"/>
    <col min="14849" max="14849" width="3.9140625" style="19" customWidth="1"/>
    <col min="14850" max="14850" width="9.75" style="19" customWidth="1"/>
    <col min="14851" max="14851" width="37.83203125" style="19" customWidth="1"/>
    <col min="14852" max="14852" width="9.75" style="19" customWidth="1"/>
    <col min="14853" max="14854" width="16.75" style="19" customWidth="1"/>
    <col min="14855" max="15104" width="8.6640625" style="19"/>
    <col min="15105" max="15105" width="3.9140625" style="19" customWidth="1"/>
    <col min="15106" max="15106" width="9.75" style="19" customWidth="1"/>
    <col min="15107" max="15107" width="37.83203125" style="19" customWidth="1"/>
    <col min="15108" max="15108" width="9.75" style="19" customWidth="1"/>
    <col min="15109" max="15110" width="16.75" style="19" customWidth="1"/>
    <col min="15111" max="15360" width="8.6640625" style="19"/>
    <col min="15361" max="15361" width="3.9140625" style="19" customWidth="1"/>
    <col min="15362" max="15362" width="9.75" style="19" customWidth="1"/>
    <col min="15363" max="15363" width="37.83203125" style="19" customWidth="1"/>
    <col min="15364" max="15364" width="9.75" style="19" customWidth="1"/>
    <col min="15365" max="15366" width="16.75" style="19" customWidth="1"/>
    <col min="15367" max="15616" width="8.6640625" style="19"/>
    <col min="15617" max="15617" width="3.9140625" style="19" customWidth="1"/>
    <col min="15618" max="15618" width="9.75" style="19" customWidth="1"/>
    <col min="15619" max="15619" width="37.83203125" style="19" customWidth="1"/>
    <col min="15620" max="15620" width="9.75" style="19" customWidth="1"/>
    <col min="15621" max="15622" width="16.75" style="19" customWidth="1"/>
    <col min="15623" max="15872" width="8.6640625" style="19"/>
    <col min="15873" max="15873" width="3.9140625" style="19" customWidth="1"/>
    <col min="15874" max="15874" width="9.75" style="19" customWidth="1"/>
    <col min="15875" max="15875" width="37.83203125" style="19" customWidth="1"/>
    <col min="15876" max="15876" width="9.75" style="19" customWidth="1"/>
    <col min="15877" max="15878" width="16.75" style="19" customWidth="1"/>
    <col min="15879" max="16128" width="8.6640625" style="19"/>
    <col min="16129" max="16129" width="3.9140625" style="19" customWidth="1"/>
    <col min="16130" max="16130" width="9.75" style="19" customWidth="1"/>
    <col min="16131" max="16131" width="37.83203125" style="19" customWidth="1"/>
    <col min="16132" max="16132" width="9.75" style="19" customWidth="1"/>
    <col min="16133" max="16134" width="16.75" style="19" customWidth="1"/>
    <col min="16135" max="16384" width="8.6640625" style="19"/>
  </cols>
  <sheetData>
    <row r="1" spans="1:7" ht="30" customHeight="1">
      <c r="A1" s="145" t="s">
        <v>328</v>
      </c>
      <c r="B1" s="145"/>
      <c r="C1" s="145"/>
      <c r="D1" s="145"/>
      <c r="E1" s="145"/>
      <c r="F1" s="145"/>
    </row>
    <row r="2" spans="1:7" ht="14.25" customHeight="1">
      <c r="A2" s="146" t="s">
        <v>329</v>
      </c>
      <c r="B2" s="148" t="s">
        <v>258</v>
      </c>
      <c r="C2" s="149"/>
      <c r="D2" s="149"/>
      <c r="E2" s="150"/>
      <c r="F2" s="20" t="s">
        <v>259</v>
      </c>
    </row>
    <row r="3" spans="1:7" ht="36" customHeight="1">
      <c r="A3" s="147"/>
      <c r="B3" s="147"/>
      <c r="C3" s="151"/>
      <c r="D3" s="151"/>
      <c r="E3" s="152"/>
      <c r="F3" s="21" t="s">
        <v>260</v>
      </c>
    </row>
    <row r="4" spans="1:7" s="85" customFormat="1" ht="42" customHeight="1">
      <c r="A4" s="153">
        <v>1</v>
      </c>
      <c r="B4" s="156" t="s">
        <v>330</v>
      </c>
      <c r="C4" s="157"/>
      <c r="D4" s="157"/>
      <c r="E4" s="158"/>
      <c r="F4" s="159" t="s">
        <v>261</v>
      </c>
      <c r="G4" s="104"/>
    </row>
    <row r="5" spans="1:7" s="85" customFormat="1">
      <c r="A5" s="154"/>
      <c r="B5" s="162" t="s">
        <v>331</v>
      </c>
      <c r="C5" s="163"/>
      <c r="D5" s="163"/>
      <c r="E5" s="164"/>
      <c r="F5" s="160"/>
      <c r="G5" s="104"/>
    </row>
    <row r="6" spans="1:7" s="85" customFormat="1" ht="56.25" customHeight="1">
      <c r="A6" s="155"/>
      <c r="B6" s="165" t="s">
        <v>584</v>
      </c>
      <c r="C6" s="166"/>
      <c r="D6" s="166"/>
      <c r="E6" s="167"/>
      <c r="F6" s="161"/>
      <c r="G6" s="104"/>
    </row>
    <row r="7" spans="1:7" s="85" customFormat="1" ht="42" customHeight="1">
      <c r="A7" s="103">
        <v>2</v>
      </c>
      <c r="B7" s="141" t="s">
        <v>585</v>
      </c>
      <c r="C7" s="141"/>
      <c r="D7" s="141"/>
      <c r="E7" s="142"/>
      <c r="F7" s="86" t="s">
        <v>261</v>
      </c>
    </row>
    <row r="8" spans="1:7" s="85" customFormat="1" ht="72" customHeight="1">
      <c r="A8" s="87">
        <v>3</v>
      </c>
      <c r="B8" s="143" t="s">
        <v>586</v>
      </c>
      <c r="C8" s="144"/>
      <c r="D8" s="144"/>
      <c r="E8" s="144"/>
      <c r="F8" s="88" t="s">
        <v>261</v>
      </c>
    </row>
    <row r="9" spans="1:7">
      <c r="A9" s="89"/>
      <c r="B9" s="22"/>
      <c r="C9" s="23"/>
      <c r="D9" s="22"/>
      <c r="E9" s="22"/>
      <c r="F9" s="22"/>
    </row>
    <row r="10" spans="1:7">
      <c r="A10" s="89"/>
      <c r="B10" s="22"/>
      <c r="C10" s="23"/>
      <c r="D10" s="22"/>
      <c r="E10" s="22"/>
      <c r="F10" s="22"/>
    </row>
    <row r="11" spans="1:7">
      <c r="A11" s="89"/>
      <c r="B11" s="22"/>
      <c r="C11" s="23"/>
      <c r="D11" s="22"/>
      <c r="E11" s="22"/>
      <c r="F11" s="22"/>
    </row>
    <row r="12" spans="1:7">
      <c r="A12" s="89"/>
      <c r="B12" s="22"/>
      <c r="C12" s="23"/>
      <c r="D12" s="22"/>
      <c r="E12" s="22"/>
      <c r="F12" s="22"/>
    </row>
    <row r="13" spans="1:7">
      <c r="A13" s="89"/>
      <c r="B13" s="22"/>
      <c r="C13" s="23"/>
      <c r="D13" s="22"/>
      <c r="E13" s="22"/>
      <c r="F13" s="22"/>
    </row>
    <row r="14" spans="1:7">
      <c r="A14" s="89"/>
      <c r="B14" s="22"/>
      <c r="C14" s="23"/>
      <c r="D14" s="22"/>
      <c r="E14" s="22"/>
      <c r="F14" s="22"/>
    </row>
    <row r="15" spans="1:7">
      <c r="A15" s="89"/>
      <c r="B15" s="22"/>
      <c r="C15" s="23"/>
      <c r="D15" s="22"/>
      <c r="E15" s="22"/>
      <c r="F15" s="22"/>
    </row>
    <row r="16" spans="1:7">
      <c r="A16" s="89"/>
      <c r="B16" s="22"/>
      <c r="C16" s="23"/>
      <c r="D16" s="22"/>
      <c r="E16" s="22"/>
      <c r="F16" s="22"/>
    </row>
    <row r="17" spans="1:6">
      <c r="A17" s="89"/>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②就労継続支援Ａ型</vt:lpstr>
      <vt:lpstr>③避難確保計画 (障害）</vt:lpstr>
      <vt:lpstr>'①確認書 '!Print_Area</vt:lpstr>
      <vt:lpstr>②就労継続支援Ａ型!Print_Area</vt:lpstr>
      <vt:lpstr>'③避難確保計画 (障害）'!Print_Area</vt:lpstr>
      <vt:lpstr>②就労継続支援Ａ型!Print_Titles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2023-10-04T02:33:08Z</cp:lastPrinted>
  <dcterms:created xsi:type="dcterms:W3CDTF">2020-07-20T08:45:59Z</dcterms:created>
  <dcterms:modified xsi:type="dcterms:W3CDTF">2026-02-16T07:00:31Z</dcterms:modified>
</cp:coreProperties>
</file>