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160" activeTab="1"/>
  </bookViews>
  <sheets>
    <sheet name="①確認書 " sheetId="5" r:id="rId1"/>
    <sheet name="②短期入所" sheetId="2" r:id="rId2"/>
    <sheet name="③避難確保計画 (障害）" sheetId="6" r:id="rId3"/>
  </sheets>
  <definedNames>
    <definedName name="_xlnm._FilterDatabase" localSheetId="1" hidden="1">②短期入所!$A$4:$E$211</definedName>
    <definedName name="_xlnm._FilterDatabase" localSheetId="2" hidden="1">'③避難確保計画 (障害）'!#REF!</definedName>
    <definedName name="_xlnm.Print_Area" localSheetId="0">'①確認書 '!$A$1:$AR$32</definedName>
    <definedName name="_xlnm.Print_Area" localSheetId="1">②短期入所!$A$1:$E$211</definedName>
    <definedName name="_xlnm.Print_Area" localSheetId="2">'③避難確保計画 (障害）'!$A$1:$F$8</definedName>
    <definedName name="_xlnm.Print_Titles" localSheetId="1">②短期入所!$2:$4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10" i="2" l="1"/>
  <c r="A11" i="2" l="1"/>
  <c r="A12" i="2" l="1"/>
  <c r="A13" i="2" l="1"/>
  <c r="A15" i="2" s="1"/>
  <c r="A16" i="2" l="1"/>
  <c r="A17" i="2" l="1"/>
  <c r="A18" i="2" s="1"/>
  <c r="A19" i="2" l="1"/>
  <c r="A21" i="2" s="1"/>
  <c r="A22" i="2" s="1"/>
  <c r="A23" i="2" s="1"/>
  <c r="A24" i="2" s="1"/>
  <c r="A25" i="2" s="1"/>
  <c r="A26" i="2" s="1"/>
  <c r="A27" i="2" s="1"/>
  <c r="A28" i="2" s="1"/>
  <c r="A29" i="2" s="1"/>
  <c r="A30" i="2" s="1"/>
  <c r="A31" i="2" s="1"/>
  <c r="A32" i="2" s="1"/>
  <c r="A33" i="2" s="1"/>
  <c r="A34" i="2" s="1"/>
  <c r="A35" i="2" s="1"/>
  <c r="A36" i="2" s="1"/>
  <c r="A37" i="2" s="1"/>
  <c r="A38" i="2" s="1"/>
  <c r="A39" i="2" s="1"/>
  <c r="A40" i="2" l="1"/>
  <c r="A41" i="2" s="1"/>
  <c r="A42" i="2" l="1"/>
  <c r="A43" i="2" s="1"/>
  <c r="A44" i="2" s="1"/>
  <c r="A45" i="2" s="1"/>
  <c r="A46" i="2" s="1"/>
  <c r="A47" i="2" s="1"/>
  <c r="A48" i="2" s="1"/>
  <c r="A49" i="2" s="1"/>
  <c r="A50" i="2" l="1"/>
  <c r="A51" i="2" s="1"/>
  <c r="A52" i="2" l="1"/>
  <c r="A53" i="2" s="1"/>
  <c r="A54" i="2" l="1"/>
  <c r="A55" i="2" l="1"/>
  <c r="A56" i="2" l="1"/>
  <c r="A57" i="2" s="1"/>
  <c r="A58" i="2" l="1"/>
  <c r="A59" i="2" s="1"/>
  <c r="A60" i="2" s="1"/>
  <c r="A61" i="2" s="1"/>
  <c r="A62" i="2" l="1"/>
  <c r="A63" i="2" s="1"/>
  <c r="A64" i="2" l="1"/>
  <c r="A65" i="2" l="1"/>
  <c r="A66" i="2" s="1"/>
  <c r="A67" i="2" s="1"/>
  <c r="A68" i="2" s="1"/>
  <c r="A69" i="2" l="1"/>
  <c r="A70" i="2" s="1"/>
  <c r="A71" i="2" s="1"/>
  <c r="A72" i="2" s="1"/>
  <c r="A73" i="2" s="1"/>
  <c r="A74" i="2" s="1"/>
  <c r="A75" i="2" s="1"/>
  <c r="A76" i="2" s="1"/>
  <c r="A77" i="2" s="1"/>
  <c r="A78" i="2" s="1"/>
  <c r="A79" i="2" s="1"/>
  <c r="A80" i="2" s="1"/>
  <c r="A81" i="2" s="1"/>
  <c r="A82" i="2" s="1"/>
  <c r="A83" i="2" l="1"/>
  <c r="A84" i="2" s="1"/>
  <c r="A85" i="2" s="1"/>
  <c r="A86" i="2" s="1"/>
  <c r="A87" i="2" s="1"/>
  <c r="A88" i="2" l="1"/>
  <c r="A89" i="2" s="1"/>
  <c r="A90" i="2" s="1"/>
  <c r="A91" i="2" s="1"/>
  <c r="A92" i="2" s="1"/>
  <c r="A93" i="2" l="1"/>
  <c r="A94" i="2" l="1"/>
  <c r="A95" i="2" s="1"/>
  <c r="A96" i="2" s="1"/>
  <c r="A97" i="2" s="1"/>
  <c r="A98" i="2" l="1"/>
  <c r="A99" i="2" s="1"/>
  <c r="A100" i="2" l="1"/>
  <c r="A101" i="2" s="1"/>
  <c r="A102" i="2" s="1"/>
  <c r="A103" i="2" s="1"/>
  <c r="A104" i="2" s="1"/>
  <c r="A105" i="2" l="1"/>
  <c r="A106" i="2" s="1"/>
  <c r="A107" i="2" s="1"/>
  <c r="A108" i="2" s="1"/>
  <c r="A110" i="2" l="1"/>
  <c r="A111" i="2" s="1"/>
  <c r="A113" i="2" s="1"/>
  <c r="A114" i="2" l="1"/>
  <c r="A116" i="2" s="1"/>
  <c r="A118" i="2" l="1"/>
  <c r="A119" i="2" s="1"/>
  <c r="A122" i="2" s="1"/>
  <c r="A123" i="2" s="1"/>
  <c r="A124" i="2" s="1"/>
  <c r="A125" i="2" s="1"/>
  <c r="A127" i="2" s="1"/>
  <c r="A128" i="2" l="1"/>
  <c r="A129" i="2" s="1"/>
  <c r="A130" i="2" l="1"/>
  <c r="A131" i="2" s="1"/>
  <c r="A132" i="2" s="1"/>
  <c r="A133" i="2" l="1"/>
  <c r="A135" i="2" s="1"/>
  <c r="A136" i="2" s="1"/>
  <c r="A137" i="2" s="1"/>
  <c r="A139" i="2" s="1"/>
  <c r="A140" i="2" s="1"/>
  <c r="A141" i="2" s="1"/>
  <c r="A142" i="2" s="1"/>
  <c r="A143" i="2" s="1"/>
  <c r="A144" i="2" s="1"/>
  <c r="A145" i="2" l="1"/>
  <c r="A146" i="2" s="1"/>
  <c r="A147" i="2" s="1"/>
  <c r="A148" i="2" s="1"/>
  <c r="A149" i="2" s="1"/>
  <c r="A150" i="2" l="1"/>
  <c r="A151" i="2" s="1"/>
  <c r="A152" i="2" l="1"/>
  <c r="A153" i="2" s="1"/>
  <c r="A154" i="2" s="1"/>
  <c r="A155" i="2" s="1"/>
  <c r="A156" i="2" l="1"/>
  <c r="A157" i="2" s="1"/>
  <c r="A158" i="2" l="1"/>
  <c r="A159" i="2" s="1"/>
  <c r="A160" i="2" l="1"/>
  <c r="A161" i="2" s="1"/>
  <c r="A162" i="2" s="1"/>
  <c r="A163" i="2" s="1"/>
  <c r="A164" i="2" s="1"/>
  <c r="A165" i="2" l="1"/>
  <c r="A167" i="2" s="1"/>
  <c r="A168" i="2" s="1"/>
  <c r="A169" i="2" s="1"/>
  <c r="A170" i="2" s="1"/>
  <c r="A171" i="2" s="1"/>
  <c r="A172" i="2" s="1"/>
  <c r="A173" i="2" s="1"/>
  <c r="A174" i="2" s="1"/>
  <c r="A175" i="2" s="1"/>
  <c r="A177" i="2" s="1"/>
  <c r="A178" i="2" s="1"/>
  <c r="A179" i="2" s="1"/>
  <c r="A180" i="2" s="1"/>
  <c r="A182" i="2" s="1"/>
  <c r="A183" i="2" s="1"/>
  <c r="A184" i="2" s="1"/>
  <c r="A186" i="2" s="1"/>
  <c r="A187" i="2" s="1"/>
  <c r="A188" i="2" s="1"/>
  <c r="A189" i="2" s="1"/>
  <c r="A190" i="2" l="1"/>
  <c r="A191" i="2" s="1"/>
  <c r="A192" i="2" s="1"/>
  <c r="A193" i="2" s="1"/>
  <c r="A194" i="2" s="1"/>
  <c r="A195" i="2" l="1"/>
</calcChain>
</file>

<file path=xl/comments1.xml><?xml version="1.0" encoding="utf-8"?>
<comments xmlns="http://schemas.openxmlformats.org/spreadsheetml/2006/main">
  <authors>
    <author>作成者</author>
  </authors>
  <commentList>
    <comment ref="C153" authorId="0" shapeId="0">
      <text>
        <r>
          <rPr>
            <b/>
            <sz val="9"/>
            <color indexed="81"/>
            <rFont val="MS P ゴシック"/>
            <family val="3"/>
            <charset val="128"/>
          </rPr>
          <t>Ｈ30～
１年間に通算して30日を限度</t>
        </r>
      </text>
    </comment>
    <comment ref="C182" authorId="0" shapeId="0">
      <text>
        <r>
          <rPr>
            <b/>
            <sz val="9"/>
            <color indexed="81"/>
            <rFont val="MS P ゴシック"/>
            <family val="3"/>
            <charset val="128"/>
          </rPr>
          <t>Ｈ30～
・「利用定員の100分の95に相当する利用者に対して」の要件削除
・算定日を利用開始日→7日(14日）に拡大</t>
        </r>
      </text>
    </comment>
    <comment ref="C183" authorId="0" shapeId="0">
      <text>
        <r>
          <rPr>
            <b/>
            <sz val="9"/>
            <color indexed="81"/>
            <rFont val="MS P ゴシック"/>
            <family val="3"/>
            <charset val="128"/>
          </rPr>
          <t>Ｈ30～
・「利用定員の100分の95に相当する利用者に対して」の要件削除
・算定日を利用開始日→7日(14日）に拡大</t>
        </r>
      </text>
    </comment>
  </commentList>
</comments>
</file>

<file path=xl/sharedStrings.xml><?xml version="1.0" encoding="utf-8"?>
<sst xmlns="http://schemas.openxmlformats.org/spreadsheetml/2006/main" count="771" uniqueCount="540">
  <si>
    <t>平18厚令171第123条</t>
    <phoneticPr fontId="1"/>
  </si>
  <si>
    <t>法第29条第3項</t>
    <phoneticPr fontId="1"/>
  </si>
  <si>
    <t>平18厚告523の二</t>
    <phoneticPr fontId="1"/>
  </si>
  <si>
    <t>平18厚令171第3条第2項</t>
    <phoneticPr fontId="1"/>
  </si>
  <si>
    <t>平18厚令171第115条第1項</t>
    <phoneticPr fontId="1"/>
  </si>
  <si>
    <t>平18厚令171第115条第2項</t>
    <phoneticPr fontId="1"/>
  </si>
  <si>
    <t>根拠法</t>
    <rPh sb="2" eb="3">
      <t>ホウ</t>
    </rPh>
    <phoneticPr fontId="1"/>
  </si>
  <si>
    <t>平18厚令171第3条第3項</t>
    <phoneticPr fontId="1"/>
  </si>
  <si>
    <t>法第43条</t>
    <phoneticPr fontId="1"/>
  </si>
  <si>
    <t/>
  </si>
  <si>
    <t>設備及び備品等</t>
    <phoneticPr fontId="1"/>
  </si>
  <si>
    <t>従業者の員数</t>
    <phoneticPr fontId="1"/>
  </si>
  <si>
    <t>管理者</t>
    <phoneticPr fontId="1"/>
  </si>
  <si>
    <t>内容及び手続きの説明及び同意</t>
    <phoneticPr fontId="1"/>
  </si>
  <si>
    <t>提供拒否の禁止</t>
    <phoneticPr fontId="1"/>
  </si>
  <si>
    <t>連絡調整に対する協力</t>
    <phoneticPr fontId="1"/>
  </si>
  <si>
    <t>サービス提供困難時の対応</t>
    <phoneticPr fontId="1"/>
  </si>
  <si>
    <t>受給資格の確認</t>
    <phoneticPr fontId="1"/>
  </si>
  <si>
    <t>介護給付費の支給の申請に係る援助</t>
    <phoneticPr fontId="1"/>
  </si>
  <si>
    <t>心身の状況等の把握</t>
    <phoneticPr fontId="1"/>
  </si>
  <si>
    <t>指定障害福祉サービス事業者等との連携等</t>
    <phoneticPr fontId="1"/>
  </si>
  <si>
    <t>サービスの提供の記録</t>
    <phoneticPr fontId="1"/>
  </si>
  <si>
    <t>指定短期入所の開始及び終了</t>
    <phoneticPr fontId="1"/>
  </si>
  <si>
    <t>入退所の記録の記載等</t>
    <phoneticPr fontId="1"/>
  </si>
  <si>
    <t>指定短期入所事業者が支給決定障害者等に求めることのできる金銭の支払の範囲等</t>
    <phoneticPr fontId="1"/>
  </si>
  <si>
    <t>利用者負担額等の受領</t>
    <phoneticPr fontId="1"/>
  </si>
  <si>
    <t>介護給付費の額に係る通知等</t>
    <phoneticPr fontId="1"/>
  </si>
  <si>
    <t>指定短期入所の取扱方針</t>
    <phoneticPr fontId="1"/>
  </si>
  <si>
    <t>サービスの提供</t>
    <phoneticPr fontId="1"/>
  </si>
  <si>
    <t>緊急時等の対応</t>
    <phoneticPr fontId="1"/>
  </si>
  <si>
    <t>支給決定障害者等に関する市町村への通知</t>
    <phoneticPr fontId="1"/>
  </si>
  <si>
    <t>運営規程</t>
    <phoneticPr fontId="1"/>
  </si>
  <si>
    <t>定員の遵守</t>
    <phoneticPr fontId="1"/>
  </si>
  <si>
    <t>秘密保持等</t>
    <phoneticPr fontId="1"/>
  </si>
  <si>
    <t>情報の提供等</t>
    <phoneticPr fontId="1"/>
  </si>
  <si>
    <t>利益供与等の禁止</t>
    <phoneticPr fontId="1"/>
  </si>
  <si>
    <t>苦情解決</t>
    <phoneticPr fontId="1"/>
  </si>
  <si>
    <t>事故発生時の対応</t>
    <phoneticPr fontId="1"/>
  </si>
  <si>
    <t>会計の区分</t>
    <phoneticPr fontId="1"/>
  </si>
  <si>
    <t>記録の整備</t>
    <phoneticPr fontId="1"/>
  </si>
  <si>
    <t>相談及び援助</t>
    <phoneticPr fontId="1"/>
  </si>
  <si>
    <t>管理者の責務</t>
    <phoneticPr fontId="1"/>
  </si>
  <si>
    <t>勤務体制の確保等</t>
    <phoneticPr fontId="1"/>
  </si>
  <si>
    <t>衛生管理等</t>
    <phoneticPr fontId="1"/>
  </si>
  <si>
    <t>地域との連携等</t>
    <phoneticPr fontId="1"/>
  </si>
  <si>
    <t>健康管理</t>
    <phoneticPr fontId="1"/>
  </si>
  <si>
    <t>協力医療機関</t>
    <phoneticPr fontId="1"/>
  </si>
  <si>
    <t>掲示</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</si>
  <si>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</si>
  <si>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</si>
  <si>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</si>
  <si>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</si>
  <si>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</si>
  <si>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短期利用加算</t>
    <phoneticPr fontId="1"/>
  </si>
  <si>
    <t>単独型加算</t>
    <phoneticPr fontId="1"/>
  </si>
  <si>
    <t>利用者負担上限額管理加算</t>
    <phoneticPr fontId="1"/>
  </si>
  <si>
    <t>食事提供体制加算</t>
    <phoneticPr fontId="1"/>
  </si>
  <si>
    <t>送迎加算</t>
    <phoneticPr fontId="1"/>
  </si>
  <si>
    <t>法第43条第1項</t>
    <phoneticPr fontId="1"/>
  </si>
  <si>
    <t>法第43条第2項</t>
    <phoneticPr fontId="1"/>
  </si>
  <si>
    <t xml:space="preserve">法第43条第2項 </t>
    <phoneticPr fontId="1"/>
  </si>
  <si>
    <t>法第51条の2</t>
    <phoneticPr fontId="1"/>
  </si>
  <si>
    <t>常勤看護職員等配置加算</t>
    <phoneticPr fontId="1"/>
  </si>
  <si>
    <t>医療的ケア対応支援加算</t>
    <phoneticPr fontId="1"/>
  </si>
  <si>
    <t>重度障害児・障害者対応支援加算</t>
    <phoneticPr fontId="1"/>
  </si>
  <si>
    <t>利用者負担額にかかる管理</t>
    <phoneticPr fontId="1"/>
  </si>
  <si>
    <t>法第76条の3</t>
    <phoneticPr fontId="1"/>
  </si>
  <si>
    <t>障害福祉サービス等情報公表制度の報告</t>
    <rPh sb="16" eb="18">
      <t>ホウコク</t>
    </rPh>
    <phoneticPr fontId="1"/>
  </si>
  <si>
    <t>法第46条</t>
    <phoneticPr fontId="1"/>
  </si>
  <si>
    <t>②減算
（大規模減算）</t>
    <rPh sb="1" eb="3">
      <t>ゲンサン</t>
    </rPh>
    <rPh sb="5" eb="8">
      <t>ダイキボ</t>
    </rPh>
    <rPh sb="8" eb="10">
      <t>ゲンサン</t>
    </rPh>
    <phoneticPr fontId="1"/>
  </si>
  <si>
    <t>（定員超過減算、人員欠如減算）</t>
    <rPh sb="1" eb="3">
      <t>テイイン</t>
    </rPh>
    <rPh sb="3" eb="5">
      <t>チョウカ</t>
    </rPh>
    <rPh sb="5" eb="7">
      <t>ゲンサン</t>
    </rPh>
    <rPh sb="8" eb="10">
      <t>ジンイン</t>
    </rPh>
    <rPh sb="10" eb="12">
      <t>ケツジョ</t>
    </rPh>
    <rPh sb="12" eb="14">
      <t>ゲンサン</t>
    </rPh>
    <phoneticPr fontId="1"/>
  </si>
  <si>
    <t>平18厚告523別表第7の2の4</t>
    <phoneticPr fontId="1"/>
  </si>
  <si>
    <t>平18厚告523別表第7の1注15の2</t>
    <phoneticPr fontId="1"/>
  </si>
  <si>
    <t>平18厚告523別表第7の1注17</t>
    <phoneticPr fontId="1"/>
  </si>
  <si>
    <t>平18厚告523別表第7の6注1</t>
    <phoneticPr fontId="1"/>
  </si>
  <si>
    <t>平18厚告523別表第7の6注2</t>
    <phoneticPr fontId="1"/>
  </si>
  <si>
    <t>平18厚告523別表第7の7</t>
    <phoneticPr fontId="1"/>
  </si>
  <si>
    <t>平18厚告523別表第7の8
留意事項通知等</t>
    <phoneticPr fontId="1"/>
  </si>
  <si>
    <t>平18厚告523別表第7の5注2
H30.5.23報酬改定Q&amp;Avol.3 問7</t>
    <phoneticPr fontId="1"/>
  </si>
  <si>
    <t>報酬関係：</t>
    <rPh sb="0" eb="2">
      <t>ホウシュウ</t>
    </rPh>
    <rPh sb="2" eb="4">
      <t>カンケイ</t>
    </rPh>
    <phoneticPr fontId="1"/>
  </si>
  <si>
    <t>基準関係：</t>
    <rPh sb="0" eb="2">
      <t>キジュン</t>
    </rPh>
    <rPh sb="2" eb="4">
      <t>カンケイ</t>
    </rPh>
    <phoneticPr fontId="1"/>
  </si>
  <si>
    <t>平18厚令171第114条</t>
    <phoneticPr fontId="1"/>
  </si>
  <si>
    <t>平18厚令171第116条準用(第51条)</t>
    <phoneticPr fontId="1"/>
  </si>
  <si>
    <t>平18厚令171第117条第1項</t>
    <phoneticPr fontId="1"/>
  </si>
  <si>
    <t>平18厚令171第117条第2項</t>
    <phoneticPr fontId="1"/>
  </si>
  <si>
    <t>平18厚令171第117条第3項</t>
    <phoneticPr fontId="1"/>
  </si>
  <si>
    <t>平18厚令171第117条第4項</t>
    <phoneticPr fontId="1"/>
  </si>
  <si>
    <t>平18厚令171第125条準用(第9条第1項)</t>
    <phoneticPr fontId="1"/>
  </si>
  <si>
    <t>平18厚令171第125条準用(第11条)</t>
    <phoneticPr fontId="1"/>
  </si>
  <si>
    <t>平18厚令171第125条準用(第12条)</t>
    <phoneticPr fontId="1"/>
  </si>
  <si>
    <t>平18厚令171第125条準用(第13条)</t>
    <phoneticPr fontId="1"/>
  </si>
  <si>
    <t>平18厚令171第125条準用(第14条)</t>
    <phoneticPr fontId="1"/>
  </si>
  <si>
    <t>平18厚令171第125条準用(第15条第1項)</t>
    <phoneticPr fontId="1"/>
  </si>
  <si>
    <t>平18厚令171第125条準用(第15条第2項)</t>
    <phoneticPr fontId="1"/>
  </si>
  <si>
    <t>平18厚令171第125条準用(第16条)</t>
    <phoneticPr fontId="1"/>
  </si>
  <si>
    <t>平18厚令171第125条準用(第17条第1項)</t>
    <phoneticPr fontId="1"/>
  </si>
  <si>
    <t>平18厚令171第125条準用(第17条第2項)</t>
    <phoneticPr fontId="1"/>
  </si>
  <si>
    <t>平18厚令171第125条準用(第19条第1項)</t>
    <phoneticPr fontId="1"/>
  </si>
  <si>
    <t>平18厚令171第125条準用(第19条第2項)</t>
    <phoneticPr fontId="1"/>
  </si>
  <si>
    <t>平18厚令171第118条第1項</t>
    <phoneticPr fontId="1"/>
  </si>
  <si>
    <t>平18厚令171第118条第2項</t>
    <phoneticPr fontId="1"/>
  </si>
  <si>
    <t>平18厚令171第119条第1項</t>
    <phoneticPr fontId="1"/>
  </si>
  <si>
    <t>平18厚令171第119条第2項</t>
    <phoneticPr fontId="1"/>
  </si>
  <si>
    <t>平18厚令171第125条準用(第20条第1項)</t>
    <phoneticPr fontId="1"/>
  </si>
  <si>
    <t>平18厚令171第125条準用(第20条第2項)</t>
    <phoneticPr fontId="1"/>
  </si>
  <si>
    <t>平18厚令171第120条第1項</t>
    <phoneticPr fontId="1"/>
  </si>
  <si>
    <t>平18厚令171第120条第2項</t>
    <phoneticPr fontId="1"/>
  </si>
  <si>
    <t>平18厚令171第120条第4項平18厚告545</t>
    <phoneticPr fontId="1"/>
  </si>
  <si>
    <t>平18厚令171第120条第5項</t>
    <phoneticPr fontId="1"/>
  </si>
  <si>
    <t>平18厚令171第120条第6項</t>
    <phoneticPr fontId="1"/>
  </si>
  <si>
    <t>平18厚令171第125条準用(第22条)</t>
    <phoneticPr fontId="1"/>
  </si>
  <si>
    <t>平18厚令171第125条準用(第23条第1項)</t>
    <phoneticPr fontId="1"/>
  </si>
  <si>
    <t>平18厚令171第125条準用(第23条第2項)</t>
    <phoneticPr fontId="1"/>
  </si>
  <si>
    <t>平18厚令171第121条第1項</t>
    <phoneticPr fontId="1"/>
  </si>
  <si>
    <t>平18厚令171第122条第1項</t>
    <phoneticPr fontId="1"/>
  </si>
  <si>
    <t>平18厚令171第122条第2項</t>
    <phoneticPr fontId="1"/>
  </si>
  <si>
    <t>平18厚令171第122条第3項</t>
    <phoneticPr fontId="1"/>
  </si>
  <si>
    <t>平18厚令171第122条第4項</t>
    <phoneticPr fontId="1"/>
  </si>
  <si>
    <t>平18厚令171第122条第5項</t>
    <phoneticPr fontId="1"/>
  </si>
  <si>
    <t>平18厚令171第125条準用(第28条)</t>
    <phoneticPr fontId="1"/>
  </si>
  <si>
    <t>平18厚令171第125条準用(第29条)</t>
    <phoneticPr fontId="1"/>
  </si>
  <si>
    <t>平18厚令171第124条
平18厚告523別表第7の10の注
留意事項通知</t>
    <phoneticPr fontId="1"/>
  </si>
  <si>
    <t>平18厚令171第125条準用(第60条)</t>
    <phoneticPr fontId="1"/>
  </si>
  <si>
    <t>平18厚令171第125条準用(第66条第1項)</t>
    <phoneticPr fontId="1"/>
  </si>
  <si>
    <t>平18厚令171第125条準用(第68条第1項)</t>
    <phoneticPr fontId="1"/>
  </si>
  <si>
    <t>平18厚令171第125条準用(第68条第2項)</t>
    <phoneticPr fontId="1"/>
  </si>
  <si>
    <t>平18厚令171第125条準用(第68条第3項)</t>
    <phoneticPr fontId="1"/>
  </si>
  <si>
    <t>平18厚令171第125条準用(第70条第1項)</t>
    <phoneticPr fontId="1"/>
  </si>
  <si>
    <t>平18厚令171第125条準用(第70条第2項)</t>
    <phoneticPr fontId="1"/>
  </si>
  <si>
    <t>平18厚令171第125条準用(第74条)</t>
    <phoneticPr fontId="1"/>
  </si>
  <si>
    <t>平18厚令171第125条準用(第87条)</t>
    <phoneticPr fontId="1"/>
  </si>
  <si>
    <t>平18厚令171第125条準用(第91条)</t>
    <phoneticPr fontId="1"/>
  </si>
  <si>
    <t>平18厚令171第125条準用(第92条)</t>
    <phoneticPr fontId="1"/>
  </si>
  <si>
    <t>平18厚告523別表第7の2の2､1注16
H30.5.23報酬改定Q&amp;Avol.3 問8</t>
    <phoneticPr fontId="1"/>
  </si>
  <si>
    <t>平18厚告523別表第7の4注1</t>
    <phoneticPr fontId="1"/>
  </si>
  <si>
    <t>平18厚告523別表第7の4注2</t>
    <phoneticPr fontId="1"/>
  </si>
  <si>
    <t>平18厚告523別表第7の5注1
H30.5.23報酬改定Q&amp;Avol.3 問7</t>
    <phoneticPr fontId="1"/>
  </si>
  <si>
    <t>法施行規則：　障害者の日常生活及び社会生活を総合的に支援するための法律施行規則（平成18年厚生労働省令第19号）</t>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</si>
  <si>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rPh sb="14" eb="16">
      <t>ショウガイ</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</si>
  <si>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</si>
  <si>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</si>
  <si>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</si>
  <si>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</si>
  <si>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平18厚告548：　厚生労働大臣が定める者（平成18年厚生労働省告示第548号）</t>
    <rPh sb="10" eb="12">
      <t>コウセイ</t>
    </rPh>
    <rPh sb="12" eb="14">
      <t>ロウドウ</t>
    </rPh>
    <rPh sb="14" eb="16">
      <t>ダイジン</t>
    </rPh>
    <rPh sb="17" eb="18">
      <t>サダ</t>
    </rPh>
    <rPh sb="20" eb="21">
      <t>モノ</t>
    </rPh>
    <rPh sb="22" eb="24">
      <t>ヘイセイ</t>
    </rPh>
    <rPh sb="26" eb="27">
      <t>ネン</t>
    </rPh>
    <rPh sb="27" eb="32">
      <t>コウセイロウドウショウ</t>
    </rPh>
    <rPh sb="32" eb="34">
      <t>コクジ</t>
    </rPh>
    <rPh sb="34" eb="35">
      <t>ダイ</t>
    </rPh>
    <rPh sb="38" eb="39">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</si>
  <si>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4" eb="115">
      <t>サワ</t>
    </rPh>
    <rPh sb="115" eb="116">
      <t>ハツ</t>
    </rPh>
    <rPh sb="116" eb="117">
      <t>ダイ</t>
    </rPh>
    <rPh sb="124" eb="125">
      <t>ゴウ</t>
    </rPh>
    <phoneticPr fontId="1"/>
  </si>
  <si>
    <t>平18厚告572（児区分告示）：　障害児に係る厚生労働大臣が定める区分（平成18年厚生労働省告示第572号）</t>
    <rPh sb="0" eb="1">
      <t>ヒラ</t>
    </rPh>
    <rPh sb="3" eb="4">
      <t>コウ</t>
    </rPh>
    <rPh sb="4" eb="5">
      <t>コク</t>
    </rPh>
    <rPh sb="9" eb="10">
      <t>ジ</t>
    </rPh>
    <rPh sb="12" eb="14">
      <t>コクジ</t>
    </rPh>
    <rPh sb="17" eb="20">
      <t>ショウガイジ</t>
    </rPh>
    <rPh sb="21" eb="22">
      <t>カカ</t>
    </rPh>
    <rPh sb="23" eb="25">
      <t>コウセイ</t>
    </rPh>
    <rPh sb="25" eb="27">
      <t>ロウドウ</t>
    </rPh>
    <rPh sb="27" eb="29">
      <t>ダイジン</t>
    </rPh>
    <rPh sb="30" eb="31">
      <t>サダ</t>
    </rPh>
    <rPh sb="33" eb="35">
      <t>クブン</t>
    </rPh>
    <rPh sb="36" eb="38">
      <t>ヘイセイ</t>
    </rPh>
    <rPh sb="40" eb="41">
      <t>ネン</t>
    </rPh>
    <rPh sb="41" eb="46">
      <t>コウセイロウドウショウ</t>
    </rPh>
    <rPh sb="46" eb="48">
      <t>コクジ</t>
    </rPh>
    <rPh sb="48" eb="49">
      <t>ダイ</t>
    </rPh>
    <rPh sb="52" eb="53">
      <t>ゴウ</t>
    </rPh>
    <phoneticPr fontId="1"/>
  </si>
  <si>
    <t>平18厚告236：　障害者の日常生活及び社会生活を総合的に支援するための法律に基づく指定障害福祉サービス等及び基準該当障害福祉サービスに要する費用の額の算定に関する基準の規定に基づき厚生労働大臣が定める基準（平成18年厚生労働省告示第236号）</t>
    <rPh sb="108" eb="109">
      <t>ネン</t>
    </rPh>
    <rPh sb="109" eb="114">
      <t>コウセイロウドウショウ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</si>
  <si>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</si>
  <si>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</si>
  <si>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</si>
  <si>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平24厚告268：　厚生労働大臣が定める送迎（平成24年厚生労働省告示第268号）</t>
    <rPh sb="20" eb="22">
      <t>ソウゲイ</t>
    </rPh>
    <rPh sb="27" eb="28">
      <t>ネン</t>
    </rPh>
    <rPh sb="28" eb="33">
      <t>コウセイロウドウショウ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</si>
  <si>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</si>
  <si>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平18厚告523別表第7の2
留意事項通知</t>
    <phoneticPr fontId="1"/>
  </si>
  <si>
    <t>平18厚告523別表第7の12
平24厚告268二 イ,ロ(一のハを準用)</t>
    <phoneticPr fontId="1"/>
  </si>
  <si>
    <t xml:space="preserve">法第46条第1項
法施行規則第34条の23
</t>
    <rPh sb="5" eb="6">
      <t>ダイ</t>
    </rPh>
    <rPh sb="7" eb="8">
      <t>コウ</t>
    </rPh>
    <phoneticPr fontId="1"/>
  </si>
  <si>
    <t>法第51条の2第1項
法施行規則第34条の28</t>
    <rPh sb="7" eb="8">
      <t>ダイ</t>
    </rPh>
    <rPh sb="9" eb="10">
      <t>コウ</t>
    </rPh>
    <phoneticPr fontId="1"/>
  </si>
  <si>
    <t>法第51条の2第2項及び第3項
法施行規則第34条の28</t>
    <rPh sb="10" eb="11">
      <t>オヨ</t>
    </rPh>
    <rPh sb="12" eb="13">
      <t>ダイ</t>
    </rPh>
    <rPh sb="14" eb="15">
      <t>コウ</t>
    </rPh>
    <phoneticPr fontId="1"/>
  </si>
  <si>
    <t>法第76条の3第1項
法施行規則第65条の9</t>
    <rPh sb="7" eb="8">
      <t>ダイ</t>
    </rPh>
    <rPh sb="9" eb="10">
      <t>コウ</t>
    </rPh>
    <phoneticPr fontId="1"/>
  </si>
  <si>
    <t>平18厚令171第125条準用(第9条第2項)
社会福祉法第77条</t>
    <phoneticPr fontId="1"/>
  </si>
  <si>
    <t>平18厚令171第120条第3項
平18厚告545二 イ
平18厚告545二 ロ
平18政令10第17条第1～4項</t>
    <phoneticPr fontId="1"/>
  </si>
  <si>
    <t>平18厚令171第125条準用(第90条第1項)</t>
    <phoneticPr fontId="1"/>
  </si>
  <si>
    <t>平18厚令171第125条準用(第90条第2項)</t>
    <phoneticPr fontId="1"/>
  </si>
  <si>
    <t>平18厚告523の一
平18厚告539
法第29条第3項</t>
    <phoneticPr fontId="1"/>
  </si>
  <si>
    <t>平18厚告556別表第1
H30.5.23報酬改定Q&amp;Avol.3 問11､別紙</t>
    <phoneticPr fontId="1"/>
  </si>
  <si>
    <t>平18厚告523別表第7の3注1､別表第8の1注1</t>
    <phoneticPr fontId="1"/>
  </si>
  <si>
    <t>平18厚告523別表第7の9注1
平18厚告556六</t>
    <rPh sb="25" eb="26">
      <t>ロク</t>
    </rPh>
    <phoneticPr fontId="1"/>
  </si>
  <si>
    <t>平18厚告523別表第7の9注2
平18厚告556六</t>
    <phoneticPr fontId="1"/>
  </si>
  <si>
    <t>平18厚告523別表第7の10
平18厚告556六
H30.3.30報酬改定Q&amp;Avol.1 問17～20</t>
    <phoneticPr fontId="1"/>
  </si>
  <si>
    <t>平18厚告523別表第7の11注1
平18厚告556七､別表第2</t>
    <phoneticPr fontId="1"/>
  </si>
  <si>
    <t>着　　　眼　　　点</t>
    <phoneticPr fontId="1"/>
  </si>
  <si>
    <t>はい・いいえ
・非該当</t>
    <rPh sb="8" eb="11">
      <t>ヒガイトウ</t>
    </rPh>
    <phoneticPr fontId="1"/>
  </si>
  <si>
    <t>令和</t>
    <rPh sb="0" eb="2">
      <t>レイワ</t>
    </rPh>
    <phoneticPr fontId="4"/>
  </si>
  <si>
    <t>年</t>
    <rPh sb="0" eb="1">
      <t>ネン</t>
    </rPh>
    <phoneticPr fontId="5"/>
  </si>
  <si>
    <t>月</t>
    <rPh sb="0" eb="1">
      <t>ガツ</t>
    </rPh>
    <phoneticPr fontId="5"/>
  </si>
  <si>
    <t>日</t>
    <rPh sb="0" eb="1">
      <t>ニチ</t>
    </rPh>
    <phoneticPr fontId="5"/>
  </si>
  <si>
    <t>法人名：</t>
    <phoneticPr fontId="3"/>
  </si>
  <si>
    <t>法人代表者職・氏名：</t>
    <rPh sb="0" eb="2">
      <t>ホウジン</t>
    </rPh>
    <rPh sb="2" eb="4">
      <t>ダイヒョウ</t>
    </rPh>
    <rPh sb="4" eb="5">
      <t>シャ</t>
    </rPh>
    <rPh sb="5" eb="6">
      <t>ショク</t>
    </rPh>
    <rPh sb="7" eb="9">
      <t>シメイ</t>
    </rPh>
    <phoneticPr fontId="3"/>
  </si>
  <si>
    <t>事業所名：</t>
    <rPh sb="0" eb="3">
      <t>ジギョウショ</t>
    </rPh>
    <rPh sb="3" eb="4">
      <t>メイ</t>
    </rPh>
    <phoneticPr fontId="3"/>
  </si>
  <si>
    <t>事業所所在地：</t>
    <rPh sb="0" eb="3">
      <t>ジギョウショ</t>
    </rPh>
    <rPh sb="3" eb="6">
      <t>ショザイチ</t>
    </rPh>
    <phoneticPr fontId="4"/>
  </si>
  <si>
    <t>事業所番号：</t>
    <rPh sb="0" eb="3">
      <t>ジギョウショ</t>
    </rPh>
    <rPh sb="3" eb="5">
      <t>バンゴウ</t>
    </rPh>
    <phoneticPr fontId="3"/>
  </si>
  <si>
    <t>記入者氏名：</t>
    <rPh sb="0" eb="2">
      <t>キニュウ</t>
    </rPh>
    <rPh sb="2" eb="3">
      <t>シャ</t>
    </rPh>
    <rPh sb="3" eb="5">
      <t>シメイ</t>
    </rPh>
    <phoneticPr fontId="3"/>
  </si>
  <si>
    <t>確認事項</t>
    <rPh sb="0" eb="2">
      <t>カクニン</t>
    </rPh>
    <rPh sb="2" eb="4">
      <t>ジコウ</t>
    </rPh>
    <phoneticPr fontId="4"/>
  </si>
  <si>
    <t>点検結果</t>
    <rPh sb="0" eb="2">
      <t>テンケン</t>
    </rPh>
    <rPh sb="2" eb="4">
      <t>ケッカ</t>
    </rPh>
    <phoneticPr fontId="4"/>
  </si>
  <si>
    <t>はい・いいえ等</t>
    <rPh sb="6" eb="7">
      <t>トウ</t>
    </rPh>
    <phoneticPr fontId="4"/>
  </si>
  <si>
    <t>選択</t>
  </si>
  <si>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</si>
  <si>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</si>
  <si>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</si>
  <si>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4"/>
  </si>
  <si>
    <t>「いいえ」（不適）であった理由と改善内容</t>
    <rPh sb="6" eb="8">
      <t>フテキ</t>
    </rPh>
    <rPh sb="13" eb="15">
      <t>リユウ</t>
    </rPh>
    <rPh sb="16" eb="18">
      <t>カイゼン</t>
    </rPh>
    <rPh sb="18" eb="20">
      <t>ナイヨウ</t>
    </rPh>
    <phoneticPr fontId="1"/>
  </si>
  <si>
    <t>平18厚令171第125条準用(第37条第2項)</t>
    <phoneticPr fontId="1"/>
  </si>
  <si>
    <t>平18厚令171第125条準用(第38条第1項)</t>
    <phoneticPr fontId="1"/>
  </si>
  <si>
    <t>平18厚令171第125条準用(第38条第2項)</t>
    <phoneticPr fontId="1"/>
  </si>
  <si>
    <t>平18厚令171第125条準用(第39条第1項)</t>
    <phoneticPr fontId="1"/>
  </si>
  <si>
    <t>平18厚令171第125条準用(第39条第2項)</t>
    <phoneticPr fontId="1"/>
  </si>
  <si>
    <t>平18厚令171第125条準用(第39条第3項)
法第10条第1項</t>
    <phoneticPr fontId="1"/>
  </si>
  <si>
    <t>平18厚令171第125条準用(第39条第4項)
法第11条第2項</t>
    <phoneticPr fontId="1"/>
  </si>
  <si>
    <t>平18厚令171第125条準用(第39条第5項)
法第48条第1項</t>
    <phoneticPr fontId="1"/>
  </si>
  <si>
    <t>平18厚令171第125条準用(第39条第6項)</t>
    <phoneticPr fontId="1"/>
  </si>
  <si>
    <t>平18厚令171第125条準用(第40条第1項)</t>
    <phoneticPr fontId="1"/>
  </si>
  <si>
    <t>平18厚令171第125条準用(第40条第2項)</t>
    <phoneticPr fontId="1"/>
  </si>
  <si>
    <t>平18厚令171第125条準用(第40条第3項)</t>
    <phoneticPr fontId="1"/>
  </si>
  <si>
    <t>平18厚令171第125条準用(第41条)</t>
    <phoneticPr fontId="1"/>
  </si>
  <si>
    <t>平18厚令171第125条準用(第68条第4項)</t>
    <phoneticPr fontId="1"/>
  </si>
  <si>
    <t>平18厚令171第125条準用(第36条第1項)</t>
    <phoneticPr fontId="1"/>
  </si>
  <si>
    <t>平18厚令171第125条準用(第36条第2項)</t>
    <phoneticPr fontId="1"/>
  </si>
  <si>
    <t>平18厚令171第125条準用(第36条第3項)</t>
    <phoneticPr fontId="1"/>
  </si>
  <si>
    <t>平18厚令171第125条準用(第37条第1項)</t>
    <phoneticPr fontId="1"/>
  </si>
  <si>
    <t>平18厚令171第125条準用(第35条の２第3項)</t>
    <phoneticPr fontId="1"/>
  </si>
  <si>
    <t>平18厚告523別表第7の5注3</t>
    <phoneticPr fontId="1"/>
  </si>
  <si>
    <t>平18厚告523別表第7の13</t>
    <phoneticPr fontId="1"/>
  </si>
  <si>
    <t>平18厚令171第125条準用(第70条第3項)</t>
    <phoneticPr fontId="1"/>
  </si>
  <si>
    <t>平18厚令171第125条準用(第40条の２第1号)</t>
    <rPh sb="24" eb="25">
      <t>ゴウ</t>
    </rPh>
    <phoneticPr fontId="1"/>
  </si>
  <si>
    <t>平18厚令171第125条準用(第40条の２第3号)</t>
    <rPh sb="24" eb="25">
      <t>ゴウ</t>
    </rPh>
    <phoneticPr fontId="1"/>
  </si>
  <si>
    <t xml:space="preserve">業務継続計画の策定等
</t>
    <rPh sb="0" eb="2">
      <t>ギョウム</t>
    </rPh>
    <rPh sb="2" eb="4">
      <t>ケイゾク</t>
    </rPh>
    <rPh sb="4" eb="6">
      <t>ケイカク</t>
    </rPh>
    <rPh sb="7" eb="9">
      <t>サクテイ</t>
    </rPh>
    <rPh sb="9" eb="10">
      <t>トウ</t>
    </rPh>
    <phoneticPr fontId="1"/>
  </si>
  <si>
    <t>虐待の防止</t>
    <rPh sb="0" eb="2">
      <t>ギャクタイ</t>
    </rPh>
    <rPh sb="3" eb="5">
      <t>ボウシ</t>
    </rPh>
    <phoneticPr fontId="1"/>
  </si>
  <si>
    <t>身体拘束等の禁止</t>
    <phoneticPr fontId="1"/>
  </si>
  <si>
    <t>平18厚令171第125条準用(第35条の２第1項)</t>
    <phoneticPr fontId="1"/>
  </si>
  <si>
    <t>平18厚令171第125条準用(第35条の２第２項)</t>
    <phoneticPr fontId="1"/>
  </si>
  <si>
    <t>平18厚令171第125条準用(第42条第1項)</t>
    <phoneticPr fontId="1"/>
  </si>
  <si>
    <t>平18厚令171第125条準用(第42条第2項)</t>
    <phoneticPr fontId="1"/>
  </si>
  <si>
    <t>自己点検シート</t>
    <rPh sb="0" eb="4">
      <t>ジコテンケン</t>
    </rPh>
    <phoneticPr fontId="1"/>
  </si>
  <si>
    <t>平18厚令171第125条準用(第39条第7項)
社会福祉法第83条,第85条</t>
    <phoneticPr fontId="1"/>
  </si>
  <si>
    <t xml:space="preserve">栄養士配置加算（Ⅰ）
（常勤）
</t>
    <rPh sb="12" eb="14">
      <t>ジョウキン</t>
    </rPh>
    <phoneticPr fontId="1"/>
  </si>
  <si>
    <t>緊急短期入所受入加算（Ⅰ）（福祉型のみ）</t>
    <rPh sb="14" eb="17">
      <t>フクシガタ</t>
    </rPh>
    <phoneticPr fontId="1"/>
  </si>
  <si>
    <t>緊急短期入所受入加算（Ⅱ）（医療型のみ）</t>
    <rPh sb="14" eb="16">
      <t>イリョウ</t>
    </rPh>
    <rPh sb="16" eb="17">
      <t>ガタ</t>
    </rPh>
    <phoneticPr fontId="1"/>
  </si>
  <si>
    <t>特別重度支援加算（Ⅰ）（医療型のみ）</t>
    <rPh sb="12" eb="14">
      <t>イリョウ</t>
    </rPh>
    <rPh sb="14" eb="15">
      <t>ガタ</t>
    </rPh>
    <phoneticPr fontId="1"/>
  </si>
  <si>
    <t xml:space="preserve">従業者は、現に指定短期入所の提供を行っているときに利用者に病状の急変が生じた場合その他必要な場合は、速やかに医療機関への連絡を行う等の必要な措置を講じているか。
</t>
    <phoneticPr fontId="1"/>
  </si>
  <si>
    <t xml:space="preserve">（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に届け出ているか。
</t>
    <rPh sb="56" eb="57">
      <t>サダ</t>
    </rPh>
    <rPh sb="59" eb="61">
      <t>ジコウ</t>
    </rPh>
    <rPh sb="71" eb="72">
      <t>マタ</t>
    </rPh>
    <rPh sb="73" eb="75">
      <t>キュウシ</t>
    </rPh>
    <rPh sb="81" eb="83">
      <t>ショウガイ</t>
    </rPh>
    <rPh sb="83" eb="85">
      <t>フクシ</t>
    </rPh>
    <rPh sb="93" eb="95">
      <t>サイカイ</t>
    </rPh>
    <rPh sb="112" eb="115">
      <t>コウベシ</t>
    </rPh>
    <phoneticPr fontId="1"/>
  </si>
  <si>
    <t>第１　基本方針</t>
    <phoneticPr fontId="1"/>
  </si>
  <si>
    <t>第３　設備に関する基準</t>
  </si>
  <si>
    <t>第４　運営に関する基準</t>
  </si>
  <si>
    <t>第５　変更の届出等</t>
  </si>
  <si>
    <t>第６　業務管理体制の整備等</t>
  </si>
  <si>
    <t>第７　障害福祉サービス等情報公表制度の報告</t>
  </si>
  <si>
    <t>第８　介護給付費の算定及び取扱い</t>
  </si>
  <si>
    <t>医療連携体制加算</t>
  </si>
  <si>
    <t xml:space="preserve">栄養士配置加算
</t>
  </si>
  <si>
    <t>緊急短期入所受入加算</t>
  </si>
  <si>
    <t>特別重度支援加算</t>
  </si>
  <si>
    <t>障害福祉サービス相互の算定関係</t>
    <phoneticPr fontId="1"/>
  </si>
  <si>
    <t>福祉型強化短期入所サービス費</t>
    <phoneticPr fontId="1"/>
  </si>
  <si>
    <t>福祉型短期入所サービス費</t>
    <phoneticPr fontId="1"/>
  </si>
  <si>
    <t>医療型短期入所サービス費</t>
    <phoneticPr fontId="1"/>
  </si>
  <si>
    <t>医療型特定短期入所サービス費</t>
    <phoneticPr fontId="1"/>
  </si>
  <si>
    <t>短期入所サービス費</t>
    <phoneticPr fontId="1"/>
  </si>
  <si>
    <t>第２　人員に関する基準</t>
    <phoneticPr fontId="1"/>
  </si>
  <si>
    <t>（身体拘束廃止未実施減算）</t>
  </si>
  <si>
    <t>医療連携体制加算（Ⅰ）</t>
  </si>
  <si>
    <t xml:space="preserve">医療連携体制加算（Ⅱ）
</t>
  </si>
  <si>
    <t>医療連携体制加算（Ⅲ）</t>
  </si>
  <si>
    <t>医療連携体制加算（Ⅳ）</t>
  </si>
  <si>
    <t>医療連携体制加算（Ⅴ）</t>
  </si>
  <si>
    <t>医療連携体制加算（Ⅵ）</t>
  </si>
  <si>
    <t>医療連携体制加算（Ⅶ）</t>
  </si>
  <si>
    <t>医療連携体制加算（Ⅷ）</t>
  </si>
  <si>
    <t>医療連携体制加算（Ⅸ）</t>
  </si>
  <si>
    <t xml:space="preserve">栄養士配置加算（Ⅱ）
</t>
  </si>
  <si>
    <t>特別重度支援加算（Ⅱ）（医療型のみ）</t>
  </si>
  <si>
    <t>特別重度支援加算（Ⅲ）（医療型のみ）</t>
  </si>
  <si>
    <t>日中活動支援加算
（医療型のみ）</t>
  </si>
  <si>
    <t>福祉型短期入所サービス費（Ⅰ）（障害者）</t>
    <rPh sb="18" eb="19">
      <t>シャ</t>
    </rPh>
    <phoneticPr fontId="1"/>
  </si>
  <si>
    <t>福祉型短期入所サービス費（Ⅱ）（障害者,日中サービス併用）</t>
    <rPh sb="20" eb="22">
      <t>ニッチュウ</t>
    </rPh>
    <rPh sb="26" eb="28">
      <t>ヘイヨウ</t>
    </rPh>
    <phoneticPr fontId="1"/>
  </si>
  <si>
    <t>福祉型短期入所サービス費（Ⅲ）（障害児）</t>
    <rPh sb="18" eb="19">
      <t>ジ</t>
    </rPh>
    <phoneticPr fontId="1"/>
  </si>
  <si>
    <t>福祉型短期入所サービス費（Ⅳ）（障害児,日中サービス併用）</t>
    <rPh sb="18" eb="19">
      <t>ジ</t>
    </rPh>
    <phoneticPr fontId="1"/>
  </si>
  <si>
    <t>福祉型強化短期入所サービス費（Ⅰ）（医療的ケア者を支援）</t>
    <rPh sb="18" eb="21">
      <t>イリョウテキ</t>
    </rPh>
    <rPh sb="23" eb="24">
      <t>シャ</t>
    </rPh>
    <rPh sb="25" eb="27">
      <t>シエン</t>
    </rPh>
    <phoneticPr fontId="1"/>
  </si>
  <si>
    <t>福祉型強化短期入所サービス費（Ⅱ）（医療的ケア者を支援,日中サービス併用）</t>
    <rPh sb="28" eb="30">
      <t>ニッチュウ</t>
    </rPh>
    <rPh sb="34" eb="36">
      <t>ヘイヨウ</t>
    </rPh>
    <phoneticPr fontId="1"/>
  </si>
  <si>
    <t>福祉型強化短期入所サービス費（Ⅲ）（医療的ケア児を支援）</t>
    <rPh sb="23" eb="24">
      <t>ジ</t>
    </rPh>
    <phoneticPr fontId="1"/>
  </si>
  <si>
    <t>福祉型強化短期入所サービス費（Ⅳ）（医療的ケア児を支援,日中サービス併用）</t>
    <rPh sb="23" eb="24">
      <t>ジ</t>
    </rPh>
    <phoneticPr fontId="1"/>
  </si>
  <si>
    <t>医療型短期入所サービス費（Ⅰ）（重症心身障害者・児,看護体制7：1）</t>
    <rPh sb="16" eb="18">
      <t>ジュウショウ</t>
    </rPh>
    <rPh sb="18" eb="20">
      <t>シンシン</t>
    </rPh>
    <rPh sb="22" eb="23">
      <t>シャ</t>
    </rPh>
    <rPh sb="24" eb="25">
      <t>ジ</t>
    </rPh>
    <rPh sb="26" eb="28">
      <t>カンゴ</t>
    </rPh>
    <rPh sb="28" eb="30">
      <t>タイセイ</t>
    </rPh>
    <phoneticPr fontId="1"/>
  </si>
  <si>
    <t>医療型短期入所サービス費（Ⅱ）（重症心身障害者・児）</t>
    <rPh sb="16" eb="18">
      <t>ジュウショウ</t>
    </rPh>
    <rPh sb="18" eb="20">
      <t>シンシン</t>
    </rPh>
    <rPh sb="22" eb="23">
      <t>シャ</t>
    </rPh>
    <rPh sb="24" eb="25">
      <t>ジ</t>
    </rPh>
    <phoneticPr fontId="1"/>
  </si>
  <si>
    <t>医療型短期入所サービス費（Ⅲ）（遷延性意識障害者等）</t>
  </si>
  <si>
    <t>医療型特定短期入所サービス費（Ⅵ）
（遷延性意識障害者等,日中サービス併用）</t>
  </si>
  <si>
    <t xml:space="preserve">医療型特定短期入所サービス費（Ⅰ）（重症心身障害者・児、看護体制7：1、宿泊なし）
</t>
    <rPh sb="18" eb="22">
      <t>ジュウショウシンシン</t>
    </rPh>
    <rPh sb="24" eb="25">
      <t>シャ</t>
    </rPh>
    <rPh sb="26" eb="27">
      <t>ジ</t>
    </rPh>
    <rPh sb="28" eb="30">
      <t>カンゴ</t>
    </rPh>
    <rPh sb="30" eb="32">
      <t>タイセイ</t>
    </rPh>
    <rPh sb="36" eb="38">
      <t>シュクハク</t>
    </rPh>
    <phoneticPr fontId="1"/>
  </si>
  <si>
    <t>医療型特定短期入所サービス費（Ⅱ）
（重症心身障害者・児、宿泊なし）</t>
  </si>
  <si>
    <t>医療型特定短期入所サービス費（Ⅲ）
（遷延性意識障害者等、宿泊なし）</t>
    <rPh sb="29" eb="31">
      <t>シュクハク</t>
    </rPh>
    <phoneticPr fontId="1"/>
  </si>
  <si>
    <t>医療型特定短期入所サービス費（Ⅳ）
（重症心身障害者・児,看護体制7：1、日中サービス併用）</t>
    <rPh sb="37" eb="39">
      <t>ニッチュウ</t>
    </rPh>
    <rPh sb="43" eb="45">
      <t>ヘイヨウ</t>
    </rPh>
    <phoneticPr fontId="1"/>
  </si>
  <si>
    <t>医療型特定短期入所サービス費（Ⅴ）
（重症心身障害者・児、日中サービス併用）</t>
  </si>
  <si>
    <t>（２）指定短期入所事業者は、利用者の人権の擁護、虐待の防止等のため、責任者を設置する等必要な体制の整備を行うとともに、その従業者に対し、研修を実施する等の措置を講じているか。</t>
    <rPh sb="5" eb="7">
      <t>タンキ</t>
    </rPh>
    <rPh sb="7" eb="9">
      <t>ニュウショ</t>
    </rPh>
    <phoneticPr fontId="1"/>
  </si>
  <si>
    <t>自己点検シート＜避難確保計画＞【要配慮者利用施設】</t>
    <rPh sb="0" eb="2">
      <t>ジコ</t>
    </rPh>
    <rPh sb="2" eb="4">
      <t>テンケン</t>
    </rPh>
    <phoneticPr fontId="4"/>
  </si>
  <si>
    <t>着
眼
点</t>
    <rPh sb="0" eb="1">
      <t>キ</t>
    </rPh>
    <rPh sb="2" eb="3">
      <t>メ</t>
    </rPh>
    <rPh sb="4" eb="5">
      <t>テン</t>
    </rPh>
    <phoneticPr fontId="4"/>
  </si>
  <si>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4"/>
  </si>
  <si>
    <t>https://www.city.kobe.lg.jp/a46152/bosai/prevention/preparation/suibouplan.html</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</si>
  <si>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23"/>
  </si>
  <si>
    <t>（１）指定短期入所事業者は、利用者又は障害児の保護者の意思及び人格を尊重して、常に当該利用者又は障害児の保護者の立場に立った指定短期入所の提供に努めているか。</t>
    <phoneticPr fontId="1"/>
  </si>
  <si>
    <t>平18厚令171第115条第3項</t>
    <phoneticPr fontId="1"/>
  </si>
  <si>
    <t>指定短期入所当該事業所ごとに専らその職務に従事する常勤の管理者を置いているか。
（ただし、指定短期入所事業所の管理上支障がない場合は、当該指定短期入所事業所の他の職務に従事させ、又は同一敷地内にある他の事業所、施設等の職務に従事することは差し支えない。）</t>
    <rPh sb="6" eb="8">
      <t>トウガイ</t>
    </rPh>
    <phoneticPr fontId="1"/>
  </si>
  <si>
    <t>（１）指定短期入所事業所は、併設事業所又は法第５条第８項に規定する施設の居室であって、その全部又は一部が入所者に利用されていない居室を用いるものとなっているか。</t>
    <phoneticPr fontId="1"/>
  </si>
  <si>
    <t>（２）併設事業所にあっては、当該併設事業所及び併設本体施設の効率的運営が可能であり、かつ、当該併設本体施設の入所者の支援に支障がないときについて、当該併設本体施設の設備（居室を除く）を指定短期入所の事業の用に供することとしているか。</t>
    <phoneticPr fontId="1"/>
  </si>
  <si>
    <t>（３）空将利用型事業所にあっては、当該施設として必要とされる設備を有しているか。</t>
    <rPh sb="3" eb="5">
      <t>クウショウ</t>
    </rPh>
    <rPh sb="5" eb="8">
      <t>リヨウガタ</t>
    </rPh>
    <rPh sb="8" eb="11">
      <t>ジギョウショ</t>
    </rPh>
    <phoneticPr fontId="1"/>
  </si>
  <si>
    <t>（４）単独型事業所にあっては、居室、食堂、浴室、洗面所及び便所その他運営上必要な設備を設けているか。</t>
    <rPh sb="3" eb="6">
      <t>タンドクガタ</t>
    </rPh>
    <rPh sb="6" eb="8">
      <t>ジギョウ</t>
    </rPh>
    <rPh sb="8" eb="9">
      <t>ショ</t>
    </rPh>
    <rPh sb="15" eb="17">
      <t>キョシツ</t>
    </rPh>
    <rPh sb="18" eb="20">
      <t>ショクドウ</t>
    </rPh>
    <rPh sb="21" eb="23">
      <t>ヨクシツ</t>
    </rPh>
    <rPh sb="24" eb="26">
      <t>センメン</t>
    </rPh>
    <rPh sb="26" eb="27">
      <t>ジョ</t>
    </rPh>
    <rPh sb="27" eb="28">
      <t>オヨ</t>
    </rPh>
    <rPh sb="29" eb="31">
      <t>ベンジョ</t>
    </rPh>
    <rPh sb="33" eb="34">
      <t>タ</t>
    </rPh>
    <rPh sb="34" eb="36">
      <t>ウンエイ</t>
    </rPh>
    <rPh sb="36" eb="37">
      <t>ジョウ</t>
    </rPh>
    <rPh sb="37" eb="39">
      <t>ヒツヨウ</t>
    </rPh>
    <rPh sb="43" eb="44">
      <t>モウ</t>
    </rPh>
    <phoneticPr fontId="1"/>
  </si>
  <si>
    <t>（５）（４）に規定する設備の基準は、次のとおりとなっているか。
①　居室　　　　・居室の定員は、４人以下となっているか。
　（地階は不可）・利用者１人当たりの床面積は、収納設備等を除いて８㎡以上であるか。
　　　　　　　　・寝台又はこれに代わる設備を有しているか。
　　　　　　　　・ブザー又はこれに代わる設備を設けているか。
②　食堂　　・食事の提供に支障がない広さを有しているか。
　　　　　　・必要な備品を備えているか。
③　浴室　　・利用者の特性に応じたものとなっているか。
④　洗面所　・居室のある階ごとに設けているか。
　　　　　　・利用者の特性に応じたものとなっているか。
⑤　便所　　・居室のある階ごとに設けているか。
　　　　　　・利用者の特性に応じたものとなっているか。</t>
    <rPh sb="7" eb="9">
      <t>キテイ</t>
    </rPh>
    <rPh sb="11" eb="13">
      <t>セツビ</t>
    </rPh>
    <rPh sb="14" eb="16">
      <t>キジュン</t>
    </rPh>
    <phoneticPr fontId="1"/>
  </si>
  <si>
    <t>平18厚令171第117条第5項</t>
    <phoneticPr fontId="1"/>
  </si>
  <si>
    <t>（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t>
    <phoneticPr fontId="1"/>
  </si>
  <si>
    <t>（２）指定短期入所事業者は、社会福祉法第77条の規定に基づき書面の交付を行う場合は、利用者の障害の特性に応じた適切な配慮をしているか。</t>
    <phoneticPr fontId="1"/>
  </si>
  <si>
    <t>指定短期入所事業者は、正当な理由がなく指定短期入所の提供を拒んでいないか。</t>
    <phoneticPr fontId="1"/>
  </si>
  <si>
    <t>指定短期入所事業者は、指定短期入所の利用について市町村又は指定相談支援事業者が行う連絡調整に、できる限り協力しているか。</t>
    <phoneticPr fontId="1"/>
  </si>
  <si>
    <t>指定短期入所事業者は、指定短期入所事業所の通常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1"/>
  </si>
  <si>
    <t>指定短期入所事業者は、指定短期入所の提供を求められた場合は、その者の提示する受給者証によって、支給決定の有無、支給決定の有効期間、支給量等を確かめているか。</t>
    <phoneticPr fontId="1"/>
  </si>
  <si>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rPh sb="14" eb="16">
      <t>タンキ</t>
    </rPh>
    <rPh sb="16" eb="18">
      <t>ニュウショ</t>
    </rPh>
    <rPh sb="64" eb="66">
      <t>カイゴ</t>
    </rPh>
    <rPh sb="73" eb="75">
      <t>シンセイ</t>
    </rPh>
    <phoneticPr fontId="1"/>
  </si>
  <si>
    <t>（２）指定短期入所事業者は、短期入所に係る支給決定に通常要すべき標準的な期間を考慮し、支給決定の有効期間の終了に伴う介護給付費の支給申請について、必要な援助を行っているか。</t>
    <rPh sb="14" eb="16">
      <t>タンキ</t>
    </rPh>
    <rPh sb="16" eb="18">
      <t>ニュウショ</t>
    </rPh>
    <rPh sb="58" eb="60">
      <t>カイゴ</t>
    </rPh>
    <phoneticPr fontId="1"/>
  </si>
  <si>
    <t>指定短期入所事業者は、指定短期入所の提供に当たっては、利用者の心身の状況、その置かれている環境、他の保健医療サービス又は福祉サービスの利用状況等の把握に努めているか。</t>
    <phoneticPr fontId="1"/>
  </si>
  <si>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74" eb="75">
      <t>トウ</t>
    </rPh>
    <phoneticPr fontId="1"/>
  </si>
  <si>
    <t>（２）指定短期入所事業者は、指定短期入所の提供の終了に際しては、利用者又はその家族に対して適切な援助を行うとともに、保健医療サービス又は福祉サービスを提供する者との密接な連携に努めているか。</t>
    <phoneticPr fontId="1"/>
  </si>
  <si>
    <t>（１）指定短期入所事業者は、指定短期入所を提供した際は、当該指定短期入所の提供日、内容その他必要な事項を、指定短期入所の提供の都度記録しているか。</t>
    <phoneticPr fontId="1"/>
  </si>
  <si>
    <t>（２）指定短期入所事業者は、（１）の規定による記録に際しては、支給決定障害者等から指定短期入所を提供したことについて確認を受けているか。</t>
    <rPh sb="35" eb="38">
      <t>ショウガイシャ</t>
    </rPh>
    <rPh sb="38" eb="39">
      <t>トウ</t>
    </rPh>
    <phoneticPr fontId="1"/>
  </si>
  <si>
    <t>（１）指定短期入所事業者は、介護を行う者の疾病その他の理由により居宅において介護を受けることが一時的に困難となった利用者を対象に、指定短期入所を提供しているか。</t>
    <phoneticPr fontId="1"/>
  </si>
  <si>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phoneticPr fontId="1"/>
  </si>
  <si>
    <t>（１）指定短期入所事業者は、入所又は退所に際しては、指定短期入所事業所の名称、入所又は退所の年月日その他の必要な事項（受給者証記載事項）を、支給決定障害者等の受給者証に記載しているか。</t>
    <phoneticPr fontId="1"/>
  </si>
  <si>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1"/>
  </si>
  <si>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1"/>
  </si>
  <si>
    <t>（１）指定短期入所事業者は、指定短期入所を提供した際は、支給決定障害者等から当該指定短期入所に係る利用者負担額の支払を受けているか。</t>
    <rPh sb="32" eb="35">
      <t>ショウガイシャ</t>
    </rPh>
    <rPh sb="35" eb="36">
      <t>トウ</t>
    </rPh>
    <phoneticPr fontId="1"/>
  </si>
  <si>
    <t>（２）指定短期入所事業者は、法定代理受領を行わない指定短期入所を提供した際は、支給決定障害者等から当該指定短期入所に係る指定障害福祉サービス等費用基準額の支払を受けているか。</t>
    <phoneticPr fontId="1"/>
  </si>
  <si>
    <t>（３）指定短期入所事業者は、（１）及び（２）の支払を受ける額のほか、指定短期入所において提供される便宜に要する費用のうち支給決定障害者等から受けることができる次の各号に掲げる費用の支払いを受けているか。
①　食事の提供に要する費用（次のイ又はロに定めるところによる）
　イ　食材料費及び調理等に係る費用に相当する額
　ロ　事業所等に通う者等のうち、平成18年厚労省告示第545号（利用料指針）第２号
　　　のイただし書きの低所得者等については、食材料費に相当する額
②　光熱水費
③　日用品費
④　①から③に掲げるもののほか、指定短期入所において提供される便宜に要する費用
　　のうち、日常生活においても通常必要となるものに係る費用であって、支給決定障
　　害者等に負担させることが適当と認められるもの</t>
    <phoneticPr fontId="1"/>
  </si>
  <si>
    <t>（４）（３）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1"/>
  </si>
  <si>
    <t>（５）指定短期入所事業者は、（１）から（３）までの費用の額の支払を受けた場合は、当該費用に係る領収証を当該費用の額を支払った支給決定障害者等に対し交付しているか。</t>
    <phoneticPr fontId="1"/>
  </si>
  <si>
    <t>（６）指定短期入所事業者は、（３）の費用に係るサービスの提供に当たっては、あらかじめ、支給決定障害者等に対し、当該サービスの内容および費用について説明を行い、支給決定障害者等の同意を得ているか。</t>
    <phoneticPr fontId="1"/>
  </si>
  <si>
    <t>（１）指定短期入所事業者は、法定代理受領により市町村から指定短期入所に係る介護給付費の支給を受けた場合は、支給決定障害者等に対し、当該支給決定障害者等に係る介護給付費の額を通知しているか。</t>
    <rPh sb="37" eb="39">
      <t>カイゴ</t>
    </rPh>
    <rPh sb="57" eb="60">
      <t>ショウガイシャ</t>
    </rPh>
    <rPh sb="60" eb="61">
      <t>トウ</t>
    </rPh>
    <rPh sb="71" eb="74">
      <t>ショウガイシャ</t>
    </rPh>
    <rPh sb="74" eb="75">
      <t>トウ</t>
    </rPh>
    <rPh sb="78" eb="80">
      <t>カイゴ</t>
    </rPh>
    <phoneticPr fontId="1"/>
  </si>
  <si>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rPh sb="99" eb="102">
      <t>ショウガイシャ</t>
    </rPh>
    <rPh sb="102" eb="103">
      <t>トウ</t>
    </rPh>
    <phoneticPr fontId="1"/>
  </si>
  <si>
    <t>（１）指定短期入所は、利用者の身体その他の状況及びその置かれている環境に応じ適切に提供されているか。</t>
    <phoneticPr fontId="1"/>
  </si>
  <si>
    <t>指定短期入所事業者は、常に利用者の心身の状況、その置かれている環境等の的確な把握に努め、利用者又はその家族に対し、その相談に適切に応じるとともに、必要な助言その他の援助を行っているか。</t>
    <phoneticPr fontId="1"/>
  </si>
  <si>
    <t>（１）指定短期入所の提供に当たっては、利用者の心身の状況に応じ、利用者の自立の支援と日常生活の充実に資するよう、適切な技術をもって行っているか。</t>
    <phoneticPr fontId="1"/>
  </si>
  <si>
    <t>（２）指定短期入所事業者は、適切な方法により、利用者を入浴させ、又は清しきしているか。</t>
    <phoneticPr fontId="1"/>
  </si>
  <si>
    <t>（３）指定短期入所事業者は、その利用者に対して、支給決定障害者等の負担により、当該指定短期入所事業所の従業者以外の者による保護を受けさせてはいないか。</t>
    <phoneticPr fontId="1"/>
  </si>
  <si>
    <t>（４）指定短期入所事業者は、支給決定障害者等の依頼を受けた場合には、利用者に対して食事の提供を行っているか。</t>
    <phoneticPr fontId="1"/>
  </si>
  <si>
    <t>（５）利用者の食事は、栄養並びに利用者の身体の状況及び嗜好を考慮したものとするとともに、適切な時間に提供しているか。</t>
    <phoneticPr fontId="1"/>
  </si>
  <si>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rPh sb="27" eb="30">
      <t>ショウガイシャ</t>
    </rPh>
    <rPh sb="30" eb="31">
      <t>トウ</t>
    </rPh>
    <phoneticPr fontId="1"/>
  </si>
  <si>
    <t>（１）指定短期入所事業者は、利用者に対し、適切な指定短期入所を提供できるよう、指定短期入所事業所ごとに、従業者の勤務体制を定めているか。</t>
    <phoneticPr fontId="1"/>
  </si>
  <si>
    <t>（２）指定短期入所事業者は、指定短期入所当該事業所ごとに、当該指定短期入所事業所の従業者によって指定短期入所を提供しているか。（ただし、利用者の支援に直接影響を及ぼさない業務については、この限りではない。）</t>
    <rPh sb="20" eb="22">
      <t>トウガイ</t>
    </rPh>
    <phoneticPr fontId="1"/>
  </si>
  <si>
    <t>（３）指定短期入所事業者は、従業者の資質の向上のために、その研修の機会を確保しているか。</t>
    <phoneticPr fontId="1"/>
  </si>
  <si>
    <t>（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4" eb="16">
      <t>テキセツ</t>
    </rPh>
    <rPh sb="17" eb="19">
      <t>シテイ</t>
    </rPh>
    <rPh sb="19" eb="21">
      <t>タンキ</t>
    </rPh>
    <rPh sb="21" eb="23">
      <t>ニュウショ</t>
    </rPh>
    <rPh sb="24" eb="26">
      <t>テイキョウ</t>
    </rPh>
    <rPh sb="27" eb="29">
      <t>カクホ</t>
    </rPh>
    <rPh sb="31" eb="33">
      <t>カンテン</t>
    </rPh>
    <phoneticPr fontId="1"/>
  </si>
  <si>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rPh sb="5" eb="7">
      <t>タンキ</t>
    </rPh>
    <rPh sb="7" eb="9">
      <t>ニュウショ</t>
    </rPh>
    <rPh sb="16" eb="18">
      <t>タンキ</t>
    </rPh>
    <rPh sb="18" eb="20">
      <t>ニュウショ</t>
    </rPh>
    <phoneticPr fontId="1"/>
  </si>
  <si>
    <t>（２）指定短期入所事業者は、やむを得ず身体拘束等を行う場合には、その態様及び時間、その際の利用者の心身の状況並びに緊急やむを得ない理由その他必要な事項を記録しているか。</t>
    <rPh sb="5" eb="7">
      <t>タンキ</t>
    </rPh>
    <rPh sb="7" eb="9">
      <t>ニュウショ</t>
    </rPh>
    <phoneticPr fontId="1"/>
  </si>
  <si>
    <t>（１）指定短期入所事業所の従業者及び管理者は、正当な理由がなく、その業務上知り得た利用者又はその家族の秘密を漏らしていないか。</t>
    <phoneticPr fontId="1"/>
  </si>
  <si>
    <t>（２）指定短期入所事業者は、従業者及び管理者であった者が、正当な理由がなく、その業務上知り得た利用者又はその家族の秘密を漏らすことがないよう、必要な措置を講じているか。</t>
    <phoneticPr fontId="1"/>
  </si>
  <si>
    <t>（３）指定短期入所事業者は、他の指定短期入所事業者等に対して、利用者又はその家族に関する情報を提供する際は、あらかじめ文書により当該利用者又はその家族の同意を得ているか。</t>
    <phoneticPr fontId="1"/>
  </si>
  <si>
    <t>（１）指定短期入所事業者は、指定短期入所を利用しようとする者が、適切かつ円滑に利用することができるように、当該指定短期入所事業者が実施する事業の内容に関する情報の提供を行うよう努めているか。</t>
    <phoneticPr fontId="1"/>
  </si>
  <si>
    <t>（２）指定短期入所事業者は、当該指定短期入所事業者について広告をする場合においては、その内容が虚偽又は誇大なものとなっていないか。</t>
    <phoneticPr fontId="1"/>
  </si>
  <si>
    <t>（１）指定短期入所事業者は、指定相談支援事業者若しくは他の障害福祉サービス事業者等又はその従業者に対し、利用者又はその家族に対して当該指定短期入所事業者を紹介することの対償として、金品その他の財産上の利益を供与していないか。</t>
    <phoneticPr fontId="1"/>
  </si>
  <si>
    <t>（２）指定短期入所事業者は、指定相談支援事業者若しくは他の障害福祉サービス事業者等又はその従業者から、利用者又はその家族を紹介することの対償として、金品その他の財産上の利益を収受していないか。</t>
    <phoneticPr fontId="1"/>
  </si>
  <si>
    <t>（１）指定短期入所事業者は、その提供した指定短期入所に関する利用者又はその家族からの苦情に迅速かつ適切に対応するために、苦情を受け付けるための窓口を設置する等の必要な措置を講じているか。</t>
    <phoneticPr fontId="1"/>
  </si>
  <si>
    <t>（２）指定短期入所事業者は、（１）の苦情を受け付けた場合には、当該苦情の内容等を記録しているか。</t>
    <phoneticPr fontId="1"/>
  </si>
  <si>
    <t>（３）指定短期入所事業者は、その提供した指定短期入所に関し、法第10条第１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
  </si>
  <si>
    <t>（４）指定短期入所事業者は、その提供した指定短期入所に関し、法第11条第２項の規定により神戸市が行う報告若しくは指定短期入所の提供の記録、帳簿書類その他の物件の提出若しくは提示の命令又は当該職員からの質問に応じ、及び利用者又はその家族からの苦情に関して神戸市が行う調査に協力するとともに、神戸市から指導又は助言を受けた場合は、当該指導又は助言に従って必要な改善を行っているか。</t>
    <phoneticPr fontId="1"/>
  </si>
  <si>
    <t>（５）指定短期入所事業者は、その提供した指定短期入所に関し、法第48条第１項の規定により神戸市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神戸市又は市町村長が行う調査に協力するとともに、神戸市又は市町村長から指導又は助言を受けた場合は、当該指導又は助言に従って必要な改善を行っているか。</t>
    <phoneticPr fontId="1"/>
  </si>
  <si>
    <t>（６）指定短期入所事業者は、神戸市、市町村又は市町村長から求めがあった場合には、（３）
から（５）までの改善の内容を神戸市、市町村又は市町村長に報告しているか。</t>
    <phoneticPr fontId="1"/>
  </si>
  <si>
    <t>（７）指定短期入所事業者は、社会福祉法第83条に規定する運営適正化委員会が同法第85条の規定により行う調査又はあっせんにできる限り協力しているか。</t>
    <phoneticPr fontId="1"/>
  </si>
  <si>
    <t>（１）指定短期入所事業者は、利用者に対する指定短期入所の提供により事故が発生した場合は、神戸市、市町村、当該利用者の家族等に連絡を行うとともに、必要な措置を講じているか。</t>
    <rPh sb="44" eb="47">
      <t>コウベシ</t>
    </rPh>
    <phoneticPr fontId="1"/>
  </si>
  <si>
    <t>（２）指定短期入所事業者は、事故の状況及び事故に際して採った処置について、記録しているか。</t>
    <phoneticPr fontId="1"/>
  </si>
  <si>
    <t>（３）指定短期入所事業者は、利用者に対する指定短期入所の提供により賠償すべき事故が発生した場合は、損害賠償を速やかに行っているか。</t>
    <phoneticPr fontId="1"/>
  </si>
  <si>
    <t>③　①、②に掲げる措置を適切に実施するための担当者を置いているか。</t>
    <rPh sb="6" eb="7">
      <t>カカ</t>
    </rPh>
    <rPh sb="9" eb="11">
      <t>ソチ</t>
    </rPh>
    <rPh sb="12" eb="14">
      <t>テキセツ</t>
    </rPh>
    <rPh sb="15" eb="17">
      <t>ジッシ</t>
    </rPh>
    <rPh sb="22" eb="25">
      <t>タントウシャ</t>
    </rPh>
    <rPh sb="26" eb="27">
      <t>オ</t>
    </rPh>
    <phoneticPr fontId="1"/>
  </si>
  <si>
    <t>指定短期入所事業者は、指定短期入所事業所ごとに経理を区分するとともに、指定短期入所の事業の会計をその他の事業の会計と区分しているか。</t>
    <phoneticPr fontId="1"/>
  </si>
  <si>
    <t>（１）指定短期入所事業者は、従業者、設備、備品及び会計に関する諸記録を整備してあるか。</t>
    <phoneticPr fontId="1"/>
  </si>
  <si>
    <t>（２）指定短期入所事業者は、利用者に対する指定短期入所の提供に関する諸記録を整備し、当該指定短期入所を提供した日から５年間保存しているか。</t>
    <phoneticPr fontId="1"/>
  </si>
  <si>
    <t>（１）指定短期入所事業所の管理者は、当該指定短期入所事業所の従業者及び業務の管理その他の管理を一元的に行っているか。</t>
    <phoneticPr fontId="1"/>
  </si>
  <si>
    <t>（２）指定短期入所事業所の管理者は、当該短期入所事業所の従業者に指定障害福祉サービス基準の規定を遵守させるため必要な指揮命令を行っているか。</t>
    <rPh sb="32" eb="34">
      <t>シテイ</t>
    </rPh>
    <phoneticPr fontId="1"/>
  </si>
  <si>
    <t>（１）指定短期入所事業者は、消火設備その他の非常災害に際して必要な設備を設けるとともに、非常災害に関する具体的計画を立準用て、非常災害時の関係機関への通報及び連絡体制を整備し、それらを定期的に従業者に周知しているか。</t>
    <phoneticPr fontId="1"/>
  </si>
  <si>
    <t>（２）指定短期入所事業者は、非常災害に備えるため、定期的に避難、救出その他必要な訓練を行っているか。</t>
    <phoneticPr fontId="1"/>
  </si>
  <si>
    <t>（３）指定短期入所事業者は、訓練の実施に当たって、地域住民の参加が得られるよう連携に努めているか。</t>
    <phoneticPr fontId="1"/>
  </si>
  <si>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rPh sb="5" eb="7">
      <t>タンキ</t>
    </rPh>
    <rPh sb="7" eb="9">
      <t>ニュウショ</t>
    </rPh>
    <rPh sb="67" eb="69">
      <t>ケンコウ</t>
    </rPh>
    <rPh sb="69" eb="71">
      <t>カンリ</t>
    </rPh>
    <phoneticPr fontId="1"/>
  </si>
  <si>
    <t>指定短期入所事業者は、その事業の運営に当たっては、地域住民又はその自発的な活動等との連携及び協力を行う等の地域との交流に努めているか。</t>
    <phoneticPr fontId="1"/>
  </si>
  <si>
    <t>指定短期入所事業者は、常に利用者の健康の状況に注意するとともに、健康保持のための適切な措置を講じているか。</t>
    <phoneticPr fontId="1"/>
  </si>
  <si>
    <t>指定短期入所事業者は、利用者の病状の急変等に備えるため、あらかじめ、協力医療機関を定めてあるか。</t>
    <phoneticPr fontId="1"/>
  </si>
  <si>
    <t>指定短期入所事業者は、指定短期入所事業所の見やすい場所に、運営規程の概要、従業者の勤務の体制、その他の利用申込者のサービスの選択に資すると認められる重要事項を掲示しているか。（なお、前記の書面を当該指定短期入所事業所に備え付け、かつ、これをいつでも関係者に自由に閲覧させることにより、掲示に代えることができる。）</t>
    <rPh sb="2" eb="4">
      <t>タンキ</t>
    </rPh>
    <rPh sb="4" eb="6">
      <t>ニュウショ</t>
    </rPh>
    <rPh sb="13" eb="15">
      <t>タンキ</t>
    </rPh>
    <rPh sb="15" eb="17">
      <t>ニュウショ</t>
    </rPh>
    <rPh sb="101" eb="103">
      <t>タンキ</t>
    </rPh>
    <rPh sb="103" eb="105">
      <t>ニュウショ</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</si>
  <si>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</si>
  <si>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（２）指定障害福祉サービス事業者は、（１）において整備を行うこととされている業務管理体制について、遅滞なく神戸市又は県（又は厚生労働大臣）に届け出ているか。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マタ</t>
    </rPh>
    <rPh sb="58" eb="59">
      <t>ケン</t>
    </rPh>
    <rPh sb="60" eb="61">
      <t>マタ</t>
    </rPh>
    <rPh sb="62" eb="64">
      <t>コウセイ</t>
    </rPh>
    <rPh sb="64" eb="66">
      <t>ロウドウ</t>
    </rPh>
    <rPh sb="66" eb="68">
      <t>ダイジン</t>
    </rPh>
    <rPh sb="82" eb="83">
      <t>トド</t>
    </rPh>
    <rPh sb="84" eb="85">
      <t>デ</t>
    </rPh>
    <rPh sb="86" eb="88">
      <t>ジコウ</t>
    </rPh>
    <rPh sb="89" eb="91">
      <t>ヘンコウ</t>
    </rPh>
    <rPh sb="99" eb="101">
      <t>チタイ</t>
    </rPh>
    <rPh sb="104" eb="106">
      <t>ヘンコウ</t>
    </rPh>
    <rPh sb="107" eb="109">
      <t>トドケデ</t>
    </rPh>
    <rPh sb="110" eb="111">
      <t>オコナ</t>
    </rPh>
    <rPh sb="119" eb="121">
      <t>トドケデ</t>
    </rPh>
    <rPh sb="127" eb="129">
      <t>ホウジン</t>
    </rPh>
    <rPh sb="129" eb="131">
      <t>タンイ</t>
    </rPh>
    <rPh sb="132" eb="133">
      <t>オコナ</t>
    </rPh>
    <phoneticPr fontId="1"/>
  </si>
  <si>
    <t>（２）（１）の規定により、指定短期入所に要する費用の額を算定した場合において、その額に１円未満の端数があるときは、その端数金額は切り捨てて算定しているか。</t>
    <phoneticPr fontId="1"/>
  </si>
  <si>
    <t>【医療的ケアの判定】平18厚労省告示556別表第一に掲げる以下の状態のいずれかに該当する者
①　レスピレーター管理
②　気管内挿管、気管切開
③　鼻咽（いん）頭エアウェイ
④　Ｏ2吸入又はspＯ2 90パーセント以下の状態が10％以上
⑤　６回／日以上の頻回の吸引
⑥　ネブライザー６回／日以上又は継続使用
⑦　ＩＶＨ
⑧　経管（経鼻・胃ろうを含む。）
⑨　腸ろう・腸管栄養
⑩　持続注入ポンプ使用（腸ろう・腸管栄養時）
⑪　継続する透析（腹膜灌（かん）流を含む。）
⑫　定期導尿３回／日以上
⑬　人工肛門
（※福祉型強化短期入所サービス費の算定のあたっては、医療的ケアの利用者を１人以上支援した日のみ、当該日の利用者全員に福祉型強化短期入所サービス費を算定し、１人も受け入れない日は福祉型短期入所サービス費を算定する。）</t>
    <rPh sb="7" eb="9">
      <t>ハンテイ</t>
    </rPh>
    <rPh sb="29" eb="31">
      <t>イカ</t>
    </rPh>
    <rPh sb="32" eb="34">
      <t>ジョウタイ</t>
    </rPh>
    <rPh sb="40" eb="42">
      <t>ガイトウ</t>
    </rPh>
    <rPh sb="44" eb="45">
      <t>モノ</t>
    </rPh>
    <rPh sb="256" eb="259">
      <t>フクシガタ</t>
    </rPh>
    <rPh sb="259" eb="261">
      <t>キョウカ</t>
    </rPh>
    <rPh sb="261" eb="263">
      <t>タンキ</t>
    </rPh>
    <rPh sb="263" eb="265">
      <t>ニュウショ</t>
    </rPh>
    <rPh sb="269" eb="270">
      <t>ヒ</t>
    </rPh>
    <rPh sb="271" eb="273">
      <t>サンテイ</t>
    </rPh>
    <rPh sb="291" eb="292">
      <t>ニン</t>
    </rPh>
    <rPh sb="292" eb="294">
      <t>イジョウ</t>
    </rPh>
    <phoneticPr fontId="1"/>
  </si>
  <si>
    <t>利用定員が20人以上であるとして神戸市に届け出た単独型事業所において、短期入所を行った場合には、所定単位数の100分の90に相当する単位数を算定しているか。
（定員超過特例加算を算定している場合、大規模減算は適用しない）</t>
    <rPh sb="16" eb="19">
      <t>コウベシ</t>
    </rPh>
    <rPh sb="57" eb="58">
      <t>ブン</t>
    </rPh>
    <rPh sb="98" eb="101">
      <t>ダイキボ</t>
    </rPh>
    <rPh sb="101" eb="103">
      <t>ゲンサン</t>
    </rPh>
    <rPh sb="104" eb="106">
      <t>テキヨウ</t>
    </rPh>
    <phoneticPr fontId="1"/>
  </si>
  <si>
    <t>短期入所サービス費の算定にあたって、次に該当する場合に、それぞれに掲げる割合を所定単位数に乗じて得た数を算定しているか。
利用者の数又は従業者の員数が以下に該当する場合（減算割合が大きい方を適用）
（定員超過減算）
・過去３月間の平均利用者数が、利用定員に開所日数を乗じた数に100分の105を乗じて得た
　数を超える場合　　当該月の利用者全員に100分の70
・１日あたりの利用者の数が、利用定員に応じて以下に該当　当該日の利用者全員に100分の70
　　ア　利用定員が50人以下：利用定員数に100分の110を乗じた数を超える場合
　　イ　利用定員が51人以上：利用定員数から50を引いた数に100分の105を乗じた数に55を
　　　　加えて得た数を超える場合
（定員超過特例加算を算定している場合、定員超過減算は適用しない）
（人員欠如減算）　
・基準上配置すべき職員が、１割を超えて員数を満たさない場合は翌月から、それ以外で要件を
　満たさない場合は翌々月からそれぞれ起算して、解消に至った月まで、利用者全員に減算
　　　　２月間は100分の70、３月目以降は100分の50（職員欠如減算）</t>
    <rPh sb="353" eb="355">
      <t>テイイン</t>
    </rPh>
    <rPh sb="355" eb="357">
      <t>チョウカ</t>
    </rPh>
    <phoneticPr fontId="1"/>
  </si>
  <si>
    <t>指定短期入所事業所において、短期入所の利用開始日から起算して30日以内の期間について、1年間に通算して30日を限度として、１日につき所定単位数を加算しているか。</t>
    <rPh sb="44" eb="46">
      <t>ネンカン</t>
    </rPh>
    <rPh sb="47" eb="49">
      <t>ツウサン</t>
    </rPh>
    <rPh sb="53" eb="54">
      <t>ニチ</t>
    </rPh>
    <rPh sb="55" eb="57">
      <t>ゲンド</t>
    </rPh>
    <rPh sb="66" eb="71">
      <t>ショテイタンイスウ</t>
    </rPh>
    <phoneticPr fontId="1"/>
  </si>
  <si>
    <t>福祉型強化短期入所サービス費を算定している指定短期入所事業所において、区分５若しくは区分６又は障害児支援区分３に該当する利用者の数が当該指定短期入所事業所の利用者の数に100分の50を乗じて得た数以上である場合に、１日につき、所定単位数を加算しているか。</t>
    <rPh sb="87" eb="88">
      <t>ブン</t>
    </rPh>
    <phoneticPr fontId="1"/>
  </si>
  <si>
    <t>（２）単独型事業所において、福祉型短期入所サービス費（Ⅱ）（Ⅳ）又は福祉型強化短期入所サービス費（Ⅱ）（Ⅳ）の算定対象となる利用者（日中サービス併用）に対して、入所日及び退所日以外の日において、18時間を超えて利用者に対する支援を行った場合に、当該利用者について、上記に加えて更に加算しているか。</t>
    <rPh sb="14" eb="16">
      <t>フクシ</t>
    </rPh>
    <rPh sb="16" eb="17">
      <t>ガタ</t>
    </rPh>
    <rPh sb="17" eb="19">
      <t>タンキ</t>
    </rPh>
    <rPh sb="19" eb="21">
      <t>ニュウショ</t>
    </rPh>
    <rPh sb="25" eb="26">
      <t>ヒ</t>
    </rPh>
    <rPh sb="32" eb="33">
      <t>マタ</t>
    </rPh>
    <rPh sb="34" eb="37">
      <t>フクシガタ</t>
    </rPh>
    <rPh sb="37" eb="39">
      <t>キョウカ</t>
    </rPh>
    <rPh sb="39" eb="41">
      <t>タンキ</t>
    </rPh>
    <rPh sb="41" eb="43">
      <t>ニュウショ</t>
    </rPh>
    <rPh sb="47" eb="48">
      <t>ヒ</t>
    </rPh>
    <rPh sb="55" eb="57">
      <t>サンテイ</t>
    </rPh>
    <rPh sb="57" eb="59">
      <t>タイショウ</t>
    </rPh>
    <rPh sb="62" eb="65">
      <t>リヨウシャ</t>
    </rPh>
    <rPh sb="66" eb="68">
      <t>ニッチュウ</t>
    </rPh>
    <rPh sb="72" eb="74">
      <t>ヘイヨウ</t>
    </rPh>
    <rPh sb="76" eb="77">
      <t>タイ</t>
    </rPh>
    <rPh sb="80" eb="82">
      <t>ニュウショ</t>
    </rPh>
    <rPh sb="82" eb="83">
      <t>ヒ</t>
    </rPh>
    <rPh sb="83" eb="84">
      <t>オヨ</t>
    </rPh>
    <rPh sb="85" eb="87">
      <t>タイショ</t>
    </rPh>
    <rPh sb="87" eb="88">
      <t>ヒ</t>
    </rPh>
    <rPh sb="88" eb="90">
      <t>イガイ</t>
    </rPh>
    <rPh sb="91" eb="92">
      <t>ヒ</t>
    </rPh>
    <rPh sb="99" eb="101">
      <t>ジカン</t>
    </rPh>
    <rPh sb="102" eb="103">
      <t>コ</t>
    </rPh>
    <rPh sb="105" eb="108">
      <t>リヨウシャ</t>
    </rPh>
    <rPh sb="109" eb="110">
      <t>タイ</t>
    </rPh>
    <rPh sb="112" eb="114">
      <t>シエン</t>
    </rPh>
    <rPh sb="115" eb="116">
      <t>オコナ</t>
    </rPh>
    <rPh sb="118" eb="120">
      <t>バアイ</t>
    </rPh>
    <rPh sb="122" eb="124">
      <t>トウガイ</t>
    </rPh>
    <rPh sb="124" eb="126">
      <t>リヨウ</t>
    </rPh>
    <rPh sb="126" eb="127">
      <t>シャ</t>
    </rPh>
    <rPh sb="132" eb="134">
      <t>ジョウキ</t>
    </rPh>
    <rPh sb="135" eb="136">
      <t>クワ</t>
    </rPh>
    <rPh sb="138" eb="139">
      <t>サラ</t>
    </rPh>
    <rPh sb="140" eb="142">
      <t>カサン</t>
    </rPh>
    <phoneticPr fontId="1"/>
  </si>
  <si>
    <t>医療機関等との連携により、看護職員を指定短期入所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
（福祉型強化短期入所サービス費又は医療型（特定）短期入所サービス費を算定する場合、生活介護又は自立訓練（機能訓練）を行う指定障害者支援施設等において短期入所を行う場合、常勤看護職員配置加算を算定する場合は、算定不可）</t>
    <rPh sb="48" eb="50">
      <t>ジカン</t>
    </rPh>
    <rPh sb="50" eb="52">
      <t>イジョウ</t>
    </rPh>
    <rPh sb="53" eb="55">
      <t>ジカン</t>
    </rPh>
    <rPh sb="55" eb="57">
      <t>ミマン</t>
    </rPh>
    <phoneticPr fontId="1"/>
  </si>
  <si>
    <t>指定短期入所事業所が、利用者負担上限額の管理を行った場合に、１月につき所定単位数を加算しているか。</t>
    <phoneticPr fontId="1"/>
  </si>
  <si>
    <t>短期入所の利用につき、利用者の送迎を実施しているものとして神戸市に届け出た指定短期入所事業所において、利用者に対して、その居宅等と指定短期入所事業所との間の送迎を行った場合に、片道につき所定単位数を加算しているか。（国、地方公共団体が設置する事業所（指定管理者へ委託の場合を除く）は算定しない。）
ただし、指定短期入所事業所の所在する建物と同一敷地内又は隣接する敷地内の建物との間で、指定短期入所事業所の利用者の送迎を行った場合は、所定単位数の100分の70に相当する単位数を算定しているか。</t>
    <rPh sb="18" eb="20">
      <t>ジッシ</t>
    </rPh>
    <rPh sb="29" eb="32">
      <t>コウベシ</t>
    </rPh>
    <rPh sb="33" eb="34">
      <t>トド</t>
    </rPh>
    <rPh sb="35" eb="36">
      <t>デ</t>
    </rPh>
    <rPh sb="37" eb="39">
      <t>シテイ</t>
    </rPh>
    <rPh sb="39" eb="41">
      <t>タンキ</t>
    </rPh>
    <rPh sb="41" eb="43">
      <t>ニュウショ</t>
    </rPh>
    <rPh sb="43" eb="46">
      <t>ジギョウショ</t>
    </rPh>
    <rPh sb="51" eb="54">
      <t>リヨウシャ</t>
    </rPh>
    <rPh sb="55" eb="56">
      <t>タイ</t>
    </rPh>
    <rPh sb="61" eb="63">
      <t>キョタク</t>
    </rPh>
    <rPh sb="63" eb="64">
      <t>トウ</t>
    </rPh>
    <rPh sb="65" eb="67">
      <t>シテイ</t>
    </rPh>
    <rPh sb="67" eb="69">
      <t>タンキ</t>
    </rPh>
    <rPh sb="69" eb="71">
      <t>ニュウショ</t>
    </rPh>
    <rPh sb="71" eb="74">
      <t>ジギョウショ</t>
    </rPh>
    <rPh sb="76" eb="77">
      <t>アイダ</t>
    </rPh>
    <rPh sb="78" eb="80">
      <t>ソウゲイ</t>
    </rPh>
    <rPh sb="81" eb="82">
      <t>オコナ</t>
    </rPh>
    <rPh sb="84" eb="86">
      <t>バアイ</t>
    </rPh>
    <rPh sb="88" eb="90">
      <t>カタミチ</t>
    </rPh>
    <rPh sb="93" eb="98">
      <t>ショテイタンイスウ</t>
    </rPh>
    <rPh sb="99" eb="100">
      <t>カ</t>
    </rPh>
    <rPh sb="100" eb="101">
      <t>サン</t>
    </rPh>
    <phoneticPr fontId="1"/>
  </si>
  <si>
    <t>下記の①から③までの基準のいずれも満たすものとして神戸市長に届け出た指定短期入所事業所において、日中活動実施計画が作成されている利用者に対して、指定短期入所を行った場合に所定単位数を算定しているか。
①　保育士、理学療法士、作業療法士、言語聴覚士その他の職種の者（「保育士等」とい
　　う。）が共同して、利用者ごとの日中活動実施計画を作成していること。
②　利用者ごとの日中活動実施計画に従い保育士等が指定短期入所を行っているとともに、
　　利用者の状態を定期的に記録していること。
③　利用者ごとの日中活動実施計画の実施状況を定期的に評価し、必要に応じて当該計画を
　　見直していること。</t>
    <phoneticPr fontId="1"/>
  </si>
  <si>
    <t>着眼点番号</t>
    <rPh sb="0" eb="3">
      <t>チャクガンテン</t>
    </rPh>
    <rPh sb="3" eb="5">
      <t>バンゴウ</t>
    </rPh>
    <phoneticPr fontId="1"/>
  </si>
  <si>
    <t>主　眼　項　目</t>
    <rPh sb="0" eb="1">
      <t>シュ</t>
    </rPh>
    <rPh sb="2" eb="3">
      <t>メ</t>
    </rPh>
    <rPh sb="4" eb="5">
      <t>コウ</t>
    </rPh>
    <rPh sb="6" eb="7">
      <t>メ</t>
    </rPh>
    <phoneticPr fontId="1"/>
  </si>
  <si>
    <t>内　　　容</t>
    <rPh sb="0" eb="1">
      <t>ナイ</t>
    </rPh>
    <rPh sb="4" eb="5">
      <t>カタチ</t>
    </rPh>
    <phoneticPr fontId="1"/>
  </si>
  <si>
    <t>平18厚令171第121条第2項</t>
    <phoneticPr fontId="1"/>
  </si>
  <si>
    <t>指定短期入所事業者は、次に掲げる利用者の数以上の利用者に対して同時に指定短期入所を提供していないか。ただし、災害、虐待その他やむを得ない事情がある場合は、この限りでない。
①　併設事業所にあっては、利用定員及び居室の定員を超えることとなる利用者の数
②　空床利用型事業所にあっては、当該施設の入所定員及び居室の定員を超えることとなる利用者の数
③　単独型事業所にあっては、利用定員及び居室の定員を超えることとなる利用者の数
※ただし、居宅において介護者の急病等により長期間入院等の理由から緊急時の取扱いとして基準を超えた受入れが可能となっているほか、利用者へのサービス提供に十分配慮のうえ、支障がない場合は必ずしも居室でなくても受け入れ可能。（定員超過特例加算、Ｈ30.３.30付け報酬改定Ｑ＆Ａ問19参照）</t>
    <rPh sb="133" eb="136">
      <t>ジギョウショ</t>
    </rPh>
    <rPh sb="235" eb="238">
      <t>チョウキカン</t>
    </rPh>
    <rPh sb="238" eb="240">
      <t>ニュウイン</t>
    </rPh>
    <rPh sb="240" eb="241">
      <t>トウ</t>
    </rPh>
    <rPh sb="242" eb="244">
      <t>リユウ</t>
    </rPh>
    <rPh sb="248" eb="249">
      <t>ジ</t>
    </rPh>
    <rPh sb="250" eb="252">
      <t>トリアツカイ</t>
    </rPh>
    <rPh sb="256" eb="258">
      <t>キジュン</t>
    </rPh>
    <rPh sb="259" eb="260">
      <t>コ</t>
    </rPh>
    <rPh sb="262" eb="264">
      <t>ウケイレ</t>
    </rPh>
    <rPh sb="266" eb="268">
      <t>カノウ</t>
    </rPh>
    <rPh sb="277" eb="280">
      <t>リヨウシャ</t>
    </rPh>
    <rPh sb="286" eb="288">
      <t>テイキョウ</t>
    </rPh>
    <rPh sb="289" eb="291">
      <t>ジュウブン</t>
    </rPh>
    <rPh sb="291" eb="293">
      <t>ハイリョ</t>
    </rPh>
    <rPh sb="297" eb="299">
      <t>シショウ</t>
    </rPh>
    <rPh sb="302" eb="304">
      <t>バアイ</t>
    </rPh>
    <rPh sb="305" eb="306">
      <t>カナラ</t>
    </rPh>
    <rPh sb="309" eb="311">
      <t>キョシツ</t>
    </rPh>
    <rPh sb="316" eb="317">
      <t>ウ</t>
    </rPh>
    <rPh sb="318" eb="319">
      <t>イ</t>
    </rPh>
    <rPh sb="320" eb="322">
      <t>カノウ</t>
    </rPh>
    <rPh sb="324" eb="326">
      <t>テイイン</t>
    </rPh>
    <rPh sb="326" eb="328">
      <t>チョウカ</t>
    </rPh>
    <rPh sb="328" eb="330">
      <t>トクレイ</t>
    </rPh>
    <rPh sb="330" eb="332">
      <t>カサン</t>
    </rPh>
    <rPh sb="341" eb="342">
      <t>ヅ</t>
    </rPh>
    <rPh sb="343" eb="345">
      <t>ホウシュウ</t>
    </rPh>
    <rPh sb="345" eb="347">
      <t>カイテイ</t>
    </rPh>
    <rPh sb="350" eb="351">
      <t>トイ</t>
    </rPh>
    <rPh sb="353" eb="355">
      <t>サンショウ</t>
    </rPh>
    <phoneticPr fontId="1"/>
  </si>
  <si>
    <t>平18厚令171第224条第1項</t>
    <phoneticPr fontId="1"/>
  </si>
  <si>
    <t>平18厚令171第224条第2項</t>
    <phoneticPr fontId="1"/>
  </si>
  <si>
    <t>電磁的記録等</t>
  </si>
  <si>
    <t>（１）作成、保存その他これらに類するもののうち、書面で行うことが規定されている又は想定されるものについては、書面に代えて、当該書面に係る電磁的記録により行うことができているか。</t>
  </si>
  <si>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79" eb="81">
      <t>シテイ</t>
    </rPh>
    <rPh sb="81" eb="83">
      <t>ショウガイ</t>
    </rPh>
    <rPh sb="83" eb="85">
      <t>フクシ</t>
    </rPh>
    <rPh sb="112" eb="114">
      <t>イカ</t>
    </rPh>
    <rPh sb="115" eb="117">
      <t>ジョウホウ</t>
    </rPh>
    <rPh sb="119" eb="122">
      <t>コウベシ</t>
    </rPh>
    <rPh sb="123" eb="125">
      <t>ホウコク</t>
    </rPh>
    <rPh sb="133" eb="135">
      <t>ホウコク</t>
    </rPh>
    <rPh sb="144" eb="145">
      <t>ジョウ</t>
    </rPh>
    <rPh sb="149" eb="151">
      <t>ジョウホウ</t>
    </rPh>
    <rPh sb="151" eb="153">
      <t>コウヒョウ</t>
    </rPh>
    <rPh sb="160" eb="161">
      <t>オコナ</t>
    </rPh>
    <rPh sb="171" eb="173">
      <t>カイシ</t>
    </rPh>
    <rPh sb="173" eb="174">
      <t>トキ</t>
    </rPh>
    <rPh sb="178" eb="180">
      <t>ホウジン</t>
    </rPh>
    <rPh sb="181" eb="183">
      <t>ジギョウ</t>
    </rPh>
    <rPh sb="183" eb="184">
      <t>ショ</t>
    </rPh>
    <rPh sb="193" eb="195">
      <t>ナイヨウ</t>
    </rPh>
    <rPh sb="196" eb="199">
      <t>リヨウリョウ</t>
    </rPh>
    <rPh sb="199" eb="200">
      <t>トウ</t>
    </rPh>
    <rPh sb="201" eb="202">
      <t>カン</t>
    </rPh>
    <rPh sb="204" eb="206">
      <t>キホン</t>
    </rPh>
    <rPh sb="206" eb="208">
      <t>ジョウホウ</t>
    </rPh>
    <rPh sb="231" eb="234">
      <t>マイネンド</t>
    </rPh>
    <rPh sb="234" eb="237">
      <t>テイキテキ</t>
    </rPh>
    <rPh sb="238" eb="240">
      <t>ホウコク</t>
    </rPh>
    <rPh sb="240" eb="241">
      <t>ジ</t>
    </rPh>
    <phoneticPr fontId="1"/>
  </si>
  <si>
    <t>（情報公表未報告減算）</t>
    <rPh sb="1" eb="5">
      <t>ジョウホウコウヒョウ</t>
    </rPh>
    <rPh sb="5" eb="8">
      <t>ミホウコク</t>
    </rPh>
    <phoneticPr fontId="1"/>
  </si>
  <si>
    <t>（業務継続計画未策定減算）</t>
    <rPh sb="1" eb="7">
      <t>ギョウムケイゾクケイカク</t>
    </rPh>
    <rPh sb="7" eb="10">
      <t>ミサクテイ</t>
    </rPh>
    <rPh sb="10" eb="12">
      <t>ゲンサン</t>
    </rPh>
    <phoneticPr fontId="1"/>
  </si>
  <si>
    <t>平18厚告523別表第7の1 の注15の3</t>
    <phoneticPr fontId="1"/>
  </si>
  <si>
    <t>平18厚告523別表第7の1 の注15の4</t>
    <phoneticPr fontId="1"/>
  </si>
  <si>
    <t>（虐待防止措置未実施減算）</t>
    <rPh sb="1" eb="7">
      <t>ギャクタイボウシソチ</t>
    </rPh>
    <phoneticPr fontId="1"/>
  </si>
  <si>
    <t>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
虐待防止のための措置（①虐待防止委員会の定期的な実施、従業者への周知、②虐待防止のための研修を定期的に実施、⑶適切に実施するための担当者の設置）を講じていない場合は、所定単位数の100分の1に相当する単位数を所定単位数から減算しているか。</t>
    <phoneticPr fontId="1"/>
  </si>
  <si>
    <t>平18厚告523別表第7の1 の注15の6
平18厚令171第125条及び125条の4準用（第40条の2）</t>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</si>
  <si>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5" eb="66">
      <t>ネン</t>
    </rPh>
    <rPh sb="66" eb="68">
      <t>コウセイ</t>
    </rPh>
    <rPh sb="68" eb="71">
      <t>ロウドウショウ</t>
    </rPh>
    <phoneticPr fontId="1"/>
  </si>
  <si>
    <t>情報公表対象サービス等情報に係る報告を行っていない場合は、所定単位数の100分の５に相当する単位数を所定単位数から減算しているか。</t>
    <phoneticPr fontId="1"/>
  </si>
  <si>
    <t>平18厚告523別表第7の2の3注2</t>
    <phoneticPr fontId="1"/>
  </si>
  <si>
    <t>重度障害者支援加算（Ⅱ）</t>
    <phoneticPr fontId="1"/>
  </si>
  <si>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</si>
  <si>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</si>
  <si>
    <t>平18厚告523別表第7の13の3の注1
平18厚告556の一の二</t>
    <phoneticPr fontId="1"/>
  </si>
  <si>
    <t>平18厚告523別表第7の13の3の注2
平18厚告556の一の二</t>
    <phoneticPr fontId="1"/>
  </si>
  <si>
    <t xml:space="preserve">医療型短期入所受入前支援加算
</t>
    <phoneticPr fontId="1"/>
  </si>
  <si>
    <t>集中的支援加算</t>
    <phoneticPr fontId="1"/>
  </si>
  <si>
    <t>選択</t>
    <rPh sb="0" eb="2">
      <t>センタク</t>
    </rPh>
    <phoneticPr fontId="26"/>
  </si>
  <si>
    <t>平18厚告523別表第7の14の注1
平18厚告543の二十</t>
    <phoneticPr fontId="1"/>
  </si>
  <si>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1"/>
  </si>
  <si>
    <t>（２）指定障害福祉サービス事業者は、当該指定に係る障害福祉サービスの事業を廃止し、又は休止しようとするときは、その廃止又は休止の日の１月前までに、その旨を神戸市に届け出ているか。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80">
      <t>コウベシ</t>
    </rPh>
    <phoneticPr fontId="1"/>
  </si>
  <si>
    <t>法第46条第2項
法施行規則第34条の23</t>
    <rPh sb="5" eb="6">
      <t>ダイ</t>
    </rPh>
    <rPh sb="7" eb="8">
      <t>コウ</t>
    </rPh>
    <phoneticPr fontId="1"/>
  </si>
  <si>
    <t>（１）指定短期入所事業者は、感染症や非常災害の発生時において、利用者に対する指定短期入所の提供を継続的に実施するための、及び非常時の体制で早期の業務再開を図るための計画（以下「業務継続計画」という。）を策定し、当該業務継続計画に従い必要な措置を講ずるよう努めているか。</t>
    <rPh sb="3" eb="5">
      <t>シテイ</t>
    </rPh>
    <rPh sb="5" eb="7">
      <t>タンキ</t>
    </rPh>
    <rPh sb="7" eb="9">
      <t>ニュウショ</t>
    </rPh>
    <rPh sb="9" eb="12">
      <t>ジギョウシャ</t>
    </rPh>
    <rPh sb="14" eb="17">
      <t>カンセンショウ</t>
    </rPh>
    <rPh sb="18" eb="20">
      <t>ヒジョウ</t>
    </rPh>
    <rPh sb="20" eb="22">
      <t>サイガイ</t>
    </rPh>
    <rPh sb="23" eb="25">
      <t>ハッセイ</t>
    </rPh>
    <rPh sb="25" eb="26">
      <t>ジ</t>
    </rPh>
    <rPh sb="31" eb="34">
      <t>リヨウシャ</t>
    </rPh>
    <rPh sb="35" eb="36">
      <t>タイ</t>
    </rPh>
    <rPh sb="38" eb="40">
      <t>シテイ</t>
    </rPh>
    <rPh sb="40" eb="42">
      <t>タンキ</t>
    </rPh>
    <rPh sb="42" eb="44">
      <t>ニュウショ</t>
    </rPh>
    <rPh sb="45" eb="47">
      <t>テイキョウ</t>
    </rPh>
    <rPh sb="48" eb="51">
      <t>ケイゾクテキ</t>
    </rPh>
    <rPh sb="52" eb="54">
      <t>ジッシ</t>
    </rPh>
    <rPh sb="60" eb="61">
      <t>オヨ</t>
    </rPh>
    <rPh sb="62" eb="64">
      <t>ヒジョウ</t>
    </rPh>
    <rPh sb="64" eb="65">
      <t>ジ</t>
    </rPh>
    <rPh sb="66" eb="68">
      <t>タイセイ</t>
    </rPh>
    <rPh sb="69" eb="71">
      <t>ソウキ</t>
    </rPh>
    <rPh sb="72" eb="74">
      <t>ギョウム</t>
    </rPh>
    <rPh sb="74" eb="76">
      <t>サイカイ</t>
    </rPh>
    <rPh sb="77" eb="78">
      <t>ハカ</t>
    </rPh>
    <rPh sb="82" eb="84">
      <t>ケイカク</t>
    </rPh>
    <rPh sb="85" eb="87">
      <t>イカ</t>
    </rPh>
    <rPh sb="88" eb="90">
      <t>ギョウム</t>
    </rPh>
    <rPh sb="90" eb="92">
      <t>ケイゾク</t>
    </rPh>
    <rPh sb="92" eb="94">
      <t>ケイカク</t>
    </rPh>
    <rPh sb="101" eb="103">
      <t>サクテイ</t>
    </rPh>
    <rPh sb="105" eb="107">
      <t>トウガイ</t>
    </rPh>
    <rPh sb="107" eb="109">
      <t>ギョウム</t>
    </rPh>
    <rPh sb="109" eb="111">
      <t>ケイゾク</t>
    </rPh>
    <rPh sb="111" eb="113">
      <t>ケイカク</t>
    </rPh>
    <rPh sb="114" eb="115">
      <t>シタガ</t>
    </rPh>
    <rPh sb="116" eb="118">
      <t>ヒツヨウ</t>
    </rPh>
    <rPh sb="119" eb="121">
      <t>ソチ</t>
    </rPh>
    <rPh sb="122" eb="123">
      <t>コウ</t>
    </rPh>
    <rPh sb="127" eb="128">
      <t>ツト</t>
    </rPh>
    <phoneticPr fontId="1"/>
  </si>
  <si>
    <t>（２）指定短期入所事業者は、従業者に対し、業務継続計画について周知するとともに、必要な研修及び訓練を定期的に実施するよう努めているか。</t>
    <rPh sb="3" eb="5">
      <t>シテイ</t>
    </rPh>
    <rPh sb="5" eb="7">
      <t>タンキ</t>
    </rPh>
    <rPh sb="7" eb="9">
      <t>ニュウショ</t>
    </rPh>
    <rPh sb="9" eb="12">
      <t>ジギョウシャ</t>
    </rPh>
    <rPh sb="14" eb="17">
      <t>ジュウギョウシャ</t>
    </rPh>
    <rPh sb="18" eb="19">
      <t>タイ</t>
    </rPh>
    <rPh sb="21" eb="23">
      <t>ギョウム</t>
    </rPh>
    <rPh sb="23" eb="25">
      <t>ケイゾク</t>
    </rPh>
    <rPh sb="25" eb="27">
      <t>ケイカク</t>
    </rPh>
    <rPh sb="31" eb="33">
      <t>シュウチ</t>
    </rPh>
    <rPh sb="40" eb="42">
      <t>ヒツヨウ</t>
    </rPh>
    <rPh sb="43" eb="45">
      <t>ケンシュウ</t>
    </rPh>
    <rPh sb="45" eb="46">
      <t>オヨ</t>
    </rPh>
    <rPh sb="47" eb="49">
      <t>クンレン</t>
    </rPh>
    <rPh sb="50" eb="53">
      <t>テイキテキ</t>
    </rPh>
    <rPh sb="54" eb="56">
      <t>ジッシ</t>
    </rPh>
    <rPh sb="60" eb="61">
      <t>ツト</t>
    </rPh>
    <phoneticPr fontId="1"/>
  </si>
  <si>
    <t>（３）指定短期入所事業者は、定期的に業務継続計画の見直しを行い、必要に応じて業務継続計画の変更を行うよう努めているか。</t>
    <rPh sb="3" eb="5">
      <t>シテイ</t>
    </rPh>
    <rPh sb="5" eb="7">
      <t>タンキ</t>
    </rPh>
    <rPh sb="7" eb="9">
      <t>ニュウショ</t>
    </rPh>
    <rPh sb="9" eb="12">
      <t>ジギョウシャ</t>
    </rPh>
    <rPh sb="14" eb="17">
      <t>テイキテキ</t>
    </rPh>
    <rPh sb="18" eb="20">
      <t>ギョウム</t>
    </rPh>
    <rPh sb="20" eb="22">
      <t>ケイゾク</t>
    </rPh>
    <rPh sb="22" eb="24">
      <t>ケイカク</t>
    </rPh>
    <rPh sb="25" eb="27">
      <t>ミナオ</t>
    </rPh>
    <rPh sb="29" eb="30">
      <t>オコナ</t>
    </rPh>
    <rPh sb="32" eb="34">
      <t>ヒツヨウ</t>
    </rPh>
    <rPh sb="35" eb="36">
      <t>オウ</t>
    </rPh>
    <rPh sb="38" eb="40">
      <t>ギョウム</t>
    </rPh>
    <rPh sb="40" eb="42">
      <t>ケイゾク</t>
    </rPh>
    <rPh sb="42" eb="44">
      <t>ケイカク</t>
    </rPh>
    <rPh sb="45" eb="47">
      <t>ヘンコウ</t>
    </rPh>
    <rPh sb="48" eb="49">
      <t>オコナ</t>
    </rPh>
    <rPh sb="52" eb="53">
      <t>ツト</t>
    </rPh>
    <phoneticPr fontId="1"/>
  </si>
  <si>
    <t>②　当該指定短期入所事業所において、従業者に対し、虐待の防止のための研修を定期
　　的に実施しているか。</t>
    <rPh sb="2" eb="4">
      <t>トウガイ</t>
    </rPh>
    <rPh sb="4" eb="6">
      <t>シテイ</t>
    </rPh>
    <rPh sb="6" eb="8">
      <t>タンキ</t>
    </rPh>
    <rPh sb="8" eb="10">
      <t>ニュウショ</t>
    </rPh>
    <rPh sb="10" eb="13">
      <t>ジギョウショ</t>
    </rPh>
    <rPh sb="18" eb="21">
      <t>ジュウギョウシャ</t>
    </rPh>
    <rPh sb="22" eb="23">
      <t>タイ</t>
    </rPh>
    <rPh sb="25" eb="27">
      <t>ギャクタイ</t>
    </rPh>
    <rPh sb="28" eb="30">
      <t>ボウシ</t>
    </rPh>
    <rPh sb="34" eb="36">
      <t>ケンシュウ</t>
    </rPh>
    <rPh sb="37" eb="39">
      <t>テイキ</t>
    </rPh>
    <rPh sb="42" eb="43">
      <t>テキ</t>
    </rPh>
    <rPh sb="44" eb="46">
      <t>ジッシ</t>
    </rPh>
    <phoneticPr fontId="1"/>
  </si>
  <si>
    <t>平18厚令171第125条準用(第40条の２第2号)</t>
    <rPh sb="24" eb="25">
      <t>ゴウ</t>
    </rPh>
    <phoneticPr fontId="1"/>
  </si>
  <si>
    <t>平18厚告523別表第7の1注1</t>
    <phoneticPr fontId="1"/>
  </si>
  <si>
    <t>平18厚告523別表第7の1注2</t>
    <phoneticPr fontId="1"/>
  </si>
  <si>
    <t>平18厚告523別表第7の1注4</t>
    <phoneticPr fontId="1"/>
  </si>
  <si>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主眼項目（利用者負担額等の受領の(1)から(3)）までに掲げる支払については、この限りではない。）</t>
    <rPh sb="41" eb="44">
      <t>ショウガイシャ</t>
    </rPh>
    <rPh sb="44" eb="45">
      <t>トウ</t>
    </rPh>
    <rPh sb="82" eb="85">
      <t>ショウガイシャ</t>
    </rPh>
    <rPh sb="85" eb="86">
      <t>トウ</t>
    </rPh>
    <rPh sb="110" eb="114">
      <t>シュガンコウモク</t>
    </rPh>
    <phoneticPr fontId="1"/>
  </si>
  <si>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1"/>
  </si>
  <si>
    <t>平18厚令171第121条第３項</t>
    <phoneticPr fontId="1"/>
  </si>
  <si>
    <t>（４）指定短期入所事業者は、その提供する指定短期入所の質の評価を行い、常にその改善を図っているか。</t>
    <phoneticPr fontId="1"/>
  </si>
  <si>
    <t>平18厚令171第121条第４項</t>
    <phoneticPr fontId="1"/>
  </si>
  <si>
    <t>指定短期入所事業者は、次に掲げる事業（主眼項目（従業者の員数（２））の規定の適用を受ける施設にあっては③を除く。）の運営についての重要事項に関する運営規程を定めてあるか。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Ph sb="19" eb="23">
      <t>シュガンコウモク</t>
    </rPh>
    <rPh sb="146" eb="149">
      <t>ショウガイシャ</t>
    </rPh>
    <phoneticPr fontId="1"/>
  </si>
  <si>
    <t>平18厚令171第125条準用(第33条の２第１項)</t>
    <phoneticPr fontId="1"/>
  </si>
  <si>
    <t>平18厚令171第125条準用(第33条の２第２項)</t>
    <phoneticPr fontId="1"/>
  </si>
  <si>
    <t>平18厚令171第125条準用(第33条の２第３項)</t>
    <phoneticPr fontId="1"/>
  </si>
  <si>
    <t>（３）指定短期入所事業者は、身体拘束等の適正化を図るため、次に掲げる措置を講じているか。
①　身体高層棟の適正化のための対策を検討する委員会（テレビ電話装置等の活用可能。）を定期的に開催するとともに、その結果について、従業者に周知徹底を図ること。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rPh sb="9" eb="12">
      <t>ジギョウシャ</t>
    </rPh>
    <rPh sb="14" eb="16">
      <t>シンタイ</t>
    </rPh>
    <rPh sb="16" eb="18">
      <t>コウソク</t>
    </rPh>
    <rPh sb="18" eb="19">
      <t>トウ</t>
    </rPh>
    <rPh sb="20" eb="23">
      <t>テキセイカ</t>
    </rPh>
    <rPh sb="24" eb="25">
      <t>ハカ</t>
    </rPh>
    <rPh sb="29" eb="30">
      <t>ツギ</t>
    </rPh>
    <rPh sb="31" eb="32">
      <t>カカ</t>
    </rPh>
    <rPh sb="34" eb="36">
      <t>ソチ</t>
    </rPh>
    <rPh sb="37" eb="38">
      <t>コウ</t>
    </rPh>
    <rPh sb="48" eb="50">
      <t>シンタイ</t>
    </rPh>
    <rPh sb="50" eb="52">
      <t>コウソウ</t>
    </rPh>
    <rPh sb="52" eb="53">
      <t>トウ</t>
    </rPh>
    <rPh sb="54" eb="57">
      <t>テキセイカ</t>
    </rPh>
    <rPh sb="61" eb="63">
      <t>タイサク</t>
    </rPh>
    <rPh sb="64" eb="66">
      <t>ケントウ</t>
    </rPh>
    <rPh sb="68" eb="71">
      <t>イインカイ</t>
    </rPh>
    <rPh sb="88" eb="91">
      <t>テイキテキ</t>
    </rPh>
    <rPh sb="92" eb="94">
      <t>カイサイ</t>
    </rPh>
    <rPh sb="103" eb="105">
      <t>ケッカ</t>
    </rPh>
    <rPh sb="110" eb="113">
      <t>ジュウギョウシャ</t>
    </rPh>
    <rPh sb="114" eb="116">
      <t>シュウチ</t>
    </rPh>
    <rPh sb="116" eb="118">
      <t>テッテイ</t>
    </rPh>
    <rPh sb="119" eb="120">
      <t>ハカ</t>
    </rPh>
    <rPh sb="127" eb="132">
      <t>シンタイコウソクトウ</t>
    </rPh>
    <rPh sb="133" eb="136">
      <t>テキセイカ</t>
    </rPh>
    <rPh sb="140" eb="142">
      <t>シシン</t>
    </rPh>
    <rPh sb="143" eb="145">
      <t>セイビ</t>
    </rPh>
    <rPh sb="153" eb="156">
      <t>ジュウギョウシャ</t>
    </rPh>
    <rPh sb="157" eb="158">
      <t>タイ</t>
    </rPh>
    <rPh sb="160" eb="162">
      <t>シンタイ</t>
    </rPh>
    <rPh sb="162" eb="164">
      <t>コウソク</t>
    </rPh>
    <rPh sb="164" eb="165">
      <t>トウ</t>
    </rPh>
    <rPh sb="166" eb="169">
      <t>テキセイカ</t>
    </rPh>
    <rPh sb="173" eb="175">
      <t>ケンシュウ</t>
    </rPh>
    <rPh sb="176" eb="179">
      <t>テイキテキ</t>
    </rPh>
    <rPh sb="180" eb="182">
      <t>ジッシ</t>
    </rPh>
    <phoneticPr fontId="1"/>
  </si>
  <si>
    <t>指定短期入所事業者は、虐待の発生又はその再発を防止するため、次に掲げる措置を講じているか。
①　当該指定短期入所事業所等における虐待の防止のための対策を検討する委員会（テレビ電話装置等の活用可能。）を定期的に開催すると
　　ともに、その結果について、従業者に周知徹底を図ること。</t>
    <rPh sb="0" eb="2">
      <t>シテイ</t>
    </rPh>
    <rPh sb="2" eb="4">
      <t>タンキ</t>
    </rPh>
    <rPh sb="4" eb="6">
      <t>ニュウショ</t>
    </rPh>
    <rPh sb="6" eb="8">
      <t>ジギョウ</t>
    </rPh>
    <rPh sb="8" eb="9">
      <t>シャ</t>
    </rPh>
    <rPh sb="11" eb="13">
      <t>ギャクタイ</t>
    </rPh>
    <rPh sb="14" eb="16">
      <t>ハッセイ</t>
    </rPh>
    <rPh sb="16" eb="17">
      <t>マタ</t>
    </rPh>
    <rPh sb="20" eb="22">
      <t>サイハツ</t>
    </rPh>
    <rPh sb="23" eb="25">
      <t>ボウシ</t>
    </rPh>
    <rPh sb="30" eb="31">
      <t>ツギ</t>
    </rPh>
    <rPh sb="32" eb="33">
      <t>カカ</t>
    </rPh>
    <rPh sb="35" eb="37">
      <t>ソチ</t>
    </rPh>
    <rPh sb="38" eb="39">
      <t>コウ</t>
    </rPh>
    <rPh sb="53" eb="55">
      <t>タンキ</t>
    </rPh>
    <rPh sb="55" eb="57">
      <t>ニュウショ</t>
    </rPh>
    <rPh sb="57" eb="60">
      <t>ジギョウショ</t>
    </rPh>
    <phoneticPr fontId="1"/>
  </si>
  <si>
    <t>平18厚令171第125条準用(第66条第2項)
平18厚令171第6章</t>
    <phoneticPr fontId="1"/>
  </si>
  <si>
    <r>
      <t>非常災害対策</t>
    </r>
    <r>
      <rPr>
        <b/>
        <sz val="11"/>
        <rFont val="メイリオ"/>
        <family val="3"/>
        <charset val="128"/>
      </rPr>
      <t xml:space="preserve">
</t>
    </r>
    <phoneticPr fontId="1"/>
  </si>
  <si>
    <t>（２）指定短期入所事業者は、指定短期入所事業所において感染症又は食中毒が発生し、又はまん延しないように、次に掲げる措置を講ずるよう努めているか。
①　感染症及び食中毒の予防及びまん延の防止のための対策を検討する委員会（テレビ電話装置等の活用可能。）を定期的に開催するとともに、その結果について、従業者に周知徹底を図ること
②　感染症及び食中毒の予防及びまん延の防止のための指針を整備すること
③　従業者に対し、感染症及び食中毒の予防及びまん延の防止のための研修並びに感染
　　症の予防及びまん延の防止のための訓練を定期的に実施すること</t>
    <rPh sb="52" eb="53">
      <t>ツギ</t>
    </rPh>
    <rPh sb="54" eb="55">
      <t>カカ</t>
    </rPh>
    <rPh sb="57" eb="59">
      <t>ソチ</t>
    </rPh>
    <rPh sb="60" eb="61">
      <t>コウ</t>
    </rPh>
    <rPh sb="65" eb="66">
      <t>ツト</t>
    </rPh>
    <rPh sb="157" eb="158">
      <t>ハカ</t>
    </rPh>
    <phoneticPr fontId="1"/>
  </si>
  <si>
    <t>（１）指定短期入所に要する費用の額は、平成18年厚生労働省告示第523号（報酬告示）の別表「介護給付費等単位数表」の第７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t>
    <rPh sb="37" eb="41">
      <t>ホウシュウコクジ</t>
    </rPh>
    <phoneticPr fontId="1"/>
  </si>
  <si>
    <t>平18厚告523別表第7の1注3
平18厚告572</t>
    <phoneticPr fontId="1"/>
  </si>
  <si>
    <t>平18厚告523別表第7の1注4の2
平18厚告556五の四</t>
    <rPh sb="29" eb="30">
      <t>4</t>
    </rPh>
    <phoneticPr fontId="1"/>
  </si>
  <si>
    <t>平18厚告523別表第7の1注4の3
平18厚告556五の四</t>
    <rPh sb="29" eb="30">
      <t>4</t>
    </rPh>
    <phoneticPr fontId="1"/>
  </si>
  <si>
    <t>平18厚告523別表第7の1注15の3
平18厚令171第125条及び125条の4準用（第35条の2第2項又は第3項）
留意事項通知第二の1(12)</t>
    <rPh sb="60" eb="62">
      <t>リュウイ</t>
    </rPh>
    <rPh sb="62" eb="64">
      <t>ジコウ</t>
    </rPh>
    <rPh sb="64" eb="66">
      <t>ツウチ</t>
    </rPh>
    <rPh sb="66" eb="67">
      <t>ダイ</t>
    </rPh>
    <rPh sb="67" eb="68">
      <t>ニ</t>
    </rPh>
    <phoneticPr fontId="1"/>
  </si>
  <si>
    <t>地域生活支援拠点等の場合</t>
    <rPh sb="0" eb="2">
      <t>チイキ</t>
    </rPh>
    <rPh sb="2" eb="4">
      <t>セイカツ</t>
    </rPh>
    <rPh sb="4" eb="6">
      <t>シエン</t>
    </rPh>
    <rPh sb="6" eb="8">
      <t>キョテン</t>
    </rPh>
    <rPh sb="8" eb="9">
      <t>トウ</t>
    </rPh>
    <rPh sb="10" eb="12">
      <t>バアイ</t>
    </rPh>
    <phoneticPr fontId="1"/>
  </si>
  <si>
    <t>平18厚告523別表第7の1注15の８
留意事項通知第二の1(7)⑨</t>
    <rPh sb="20" eb="22">
      <t>リュウイ</t>
    </rPh>
    <rPh sb="22" eb="24">
      <t>ジコウ</t>
    </rPh>
    <rPh sb="24" eb="26">
      <t>ツウチ</t>
    </rPh>
    <rPh sb="26" eb="27">
      <t>ダイ</t>
    </rPh>
    <rPh sb="27" eb="28">
      <t>ニ</t>
    </rPh>
    <phoneticPr fontId="1"/>
  </si>
  <si>
    <t>平18厚告523別表第7の1注16
平18厚告550
留意事項通知第二の1(7)(8)(16)</t>
    <rPh sb="27" eb="29">
      <t>リュウイ</t>
    </rPh>
    <rPh sb="29" eb="31">
      <t>ジコウ</t>
    </rPh>
    <rPh sb="31" eb="33">
      <t>ツウチ</t>
    </rPh>
    <phoneticPr fontId="1"/>
  </si>
  <si>
    <t>平18厚告523別表第7の2の3注1</t>
    <phoneticPr fontId="1"/>
  </si>
  <si>
    <t>重度障害者支援加算（Ⅰ）</t>
    <phoneticPr fontId="1"/>
  </si>
  <si>
    <t>（１）単独型事業所において、短期入所を行った場合に、１日につき所定単位数を加算しているか。
（医療型短期入所サービス費又は医療型特定短期入所サービス費を算定している場合は、算定不可）</t>
    <rPh sb="88" eb="90">
      <t>フカ</t>
    </rPh>
    <phoneticPr fontId="1"/>
  </si>
  <si>
    <t>平24厚告122別表第7の5注８
H30.5.23報酬改定Q&amp;Avol.3 問7</t>
    <phoneticPr fontId="1"/>
  </si>
  <si>
    <t>次のいずれにも適合すると神戸市に届け出た指定短期入所事業所において、１日につき所定単位数を加算しているか。
①　常勤の管理栄養士又は栄養士を１名以上配置
②　利用者の日常生活状況、嗜好等を把握し、安全で衛生に留意し適切な食事管理を行っていること。
（医療型短期入所サービス費又は医療型特定短期入所サービス費を算定する場合は、算定不可）</t>
    <rPh sb="12" eb="15">
      <t>コウベシ</t>
    </rPh>
    <rPh sb="138" eb="139">
      <t>マタ</t>
    </rPh>
    <phoneticPr fontId="1"/>
  </si>
  <si>
    <t>次のいずれにも適合すると神戸市に届け出た指定短期入所事業所において、１日につき所定単位数を加算しているか。（（Ⅰ）との併算定不可）
①　管理栄養士又は栄養士を１名以上配置
②　利用者の日常生活状況、嗜好等を把握し、安全で衛生に留意し適切な食事管理を
　　行っていること。
（医療型短期入所サービス費又は医療型特定短期入所サービス費を算定する場合は、算定不可）</t>
    <rPh sb="12" eb="15">
      <t>コウベシ</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</si>
  <si>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</si>
  <si>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3"/>
  </si>
  <si>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3"/>
  </si>
  <si>
    <t>管理者氏名：</t>
    <rPh sb="0" eb="3">
      <t>カンリシャ</t>
    </rPh>
    <rPh sb="3" eb="5">
      <t>シメイ</t>
    </rPh>
    <phoneticPr fontId="3"/>
  </si>
  <si>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</si>
  <si>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</si>
  <si>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【短期入所】</t>
    <rPh sb="1" eb="3">
      <t>タンキ</t>
    </rPh>
    <rPh sb="3" eb="5">
      <t>ニュウショ</t>
    </rPh>
    <phoneticPr fontId="1"/>
  </si>
  <si>
    <t>サービス管理責任者氏名：</t>
    <rPh sb="4" eb="6">
      <t>カンリ</t>
    </rPh>
    <rPh sb="6" eb="8">
      <t>セキニン</t>
    </rPh>
    <rPh sb="8" eb="9">
      <t>シャ</t>
    </rPh>
    <rPh sb="9" eb="11">
      <t>シメイ</t>
    </rPh>
    <phoneticPr fontId="3"/>
  </si>
  <si>
    <t>短期入所</t>
    <rPh sb="0" eb="4">
      <t>タンキニュウショ</t>
    </rPh>
    <phoneticPr fontId="1"/>
  </si>
  <si>
    <t>（併設型事業所）
（１）法第５条第８項に規定する施設が指定短期入所事業所として当該施設と一体的に運営を行う事業所を設置する場合において、当該施設及び併設事業所に置くべき従業者の総数は、
　①指定障害者施設が指定短期入所事業所を併設する場合は、当該施設の入所者の数及び併設事業所の利用者の数の合計数を当該施設の入所者の数とみなした場合において、当該施設として必要とされる数以上となっているか。
　②指定宿泊型自立訓練事業所及び指定共同生活援助事業所が短期入所事業所を併設する場合
　　ア 宿泊型自立訓練及び共同生活援助を提供する時間帯は、当該事業所の利用者の数及び併設事業所の利用者の数の合計数を当該事業所の利用者の数とみなした場合において、当該事業所として必要とされる数以上となっているか。
　 イ 指定宿泊型自立訓練事業所及び指定共同生活援助事業所が短期入所事業所を併設する場合で、宿泊型自立訓練及び共同生活援助を提供しない時間帯は、短期入所の利用者の数に応じて次のとおり必要とされる数以上となっているか。
　   a 当該日の利用者の数が６以下　１以上
　   b 当該日の利用者の数が７以上　１に、当該日の利用者の数が６を超えて６又はの端数を増すごとに１を加えて得た数以上</t>
    <phoneticPr fontId="1"/>
  </si>
  <si>
    <t>（空床利用型事業所）
（２）法第５条第８項に規定する施設であって、その全部又は一部が入所者に利用されていない居室を利用して指定短期入所の事業を行うものに置くべき従業者の員数は、
　①指定障害者施設が指定短期入所事業所がその全部又は一部が入所者に利用されていない居室を利用して指定短期入所の事業を行う場合は、当該施設の入所者の数及び併設事業所の利用者の数の合計数を当該施設の入所者の数とみなした場合において、当該施設として必要とされる数以上となっているか。
　②指定宿泊型自立訓練事業所及び指定共同生活援助事業所が、指定短期入所事業所として空床型短期入所事業所を設置する場合
　 ア 宿泊型自立訓練及び共同生活援助を提供する時間帯は、当該事業所の利用者の数及び空床型事業所の利用者の数の合計数を当該事業所の利用者の数とみなした場合において、当該事業所として必要とされる数以上となっているか。
　 イ 指定宿泊型自立訓練事業所及び指定共同生活援助事業所が、指定短期入所事業所として空床型短期入所事業所を設置する場合で、宿泊型自立訓練及び共同生活援助を提供しない時間帯は、短期入所の利用者の数に応じて次のとおり必要とされる数以上となっているか。
　  a 当該日の利用者の数が６以下　１以上
　  b 当該日の利用者の数が７以上　１に、当該日の利用者の数が６を超えて６又はその端数を増すごとに１を加えて得た数以上</t>
    <phoneticPr fontId="1"/>
  </si>
  <si>
    <t>（単独型事業所）
（３）併設事業所又は空床利用型事業所以外の指定短期入所事業所（単独型事業所）に置くべき生活支援員の員数は、
　①指定生活介護事業所等において、指定短期入所の事業を行う場合は、
　 ア 当該事業所のサービス提供時間帯は、当該事業所の利用者の数及び当該単独型事業所の利用者の数の合計数を当該事業所の利用者の数とみなした場合において、当該事業所として必要とされる数以上となっているか。
　 イ アに掲げる時間以外の時間以外で指定短期入所の事業を行う時間帯は、短期入所の利用者の数に応じて次のとおり必要とされる数以上となっているか。
　　　a 当該日の利用者の数が６以下　１以上
　　　b 当該日の利用者の数が７以上　１に、当該日の利用者の数が６を超えて６又はその端数を増すごとに１を加えて得た数以上
  ②指定生活介護事業所等以外で行われる単独型事業所において指定短期入所の事業を行う場合においては、①のa又はbに掲げる当該日の利用者の数の区分に応じ、それぞれ①のa又はbに掲げる数。</t>
    <phoneticPr fontId="1"/>
  </si>
  <si>
    <t>（１）福祉型短期入所サービス費（Ⅰ）については、区分１以上に該当する利用者（障害児を除く）に対して、指定短期入所を行った場合に、障害支援区分に応じて、１日につき所定単位数を算定しているか。</t>
    <rPh sb="27" eb="29">
      <t>イジョウ</t>
    </rPh>
    <rPh sb="50" eb="52">
      <t>シテイ</t>
    </rPh>
    <rPh sb="76" eb="77">
      <t>ニチ</t>
    </rPh>
    <phoneticPr fontId="1"/>
  </si>
  <si>
    <t>（２）福祉型短期入所サービス費（Ⅱ）については、区分１以上に該当する利用者（障害児を除く）が、指定生活介護、指定自立訓練、指定就労移行支援、指定就労継続支援等を利用した日において、指定短期入所を行った場合に、障害支援区分に応じて、１日につき所定単位数を算定しているか。</t>
    <rPh sb="27" eb="29">
      <t>イジョウ</t>
    </rPh>
    <rPh sb="47" eb="49">
      <t>シテイ</t>
    </rPh>
    <rPh sb="54" eb="56">
      <t>シテイ</t>
    </rPh>
    <rPh sb="61" eb="63">
      <t>シテイ</t>
    </rPh>
    <rPh sb="70" eb="72">
      <t>シテイ</t>
    </rPh>
    <rPh sb="90" eb="92">
      <t>シテイ</t>
    </rPh>
    <phoneticPr fontId="1"/>
  </si>
  <si>
    <t>（３）福祉型短期入所サービス費（Ⅲ）については、障害児支援区分１以上に該当する障害児に対して、指定短期入所を行った場合に、障害児支援区分に応じて１日につき所定単位数を算定しているか。</t>
    <rPh sb="47" eb="49">
      <t>シテイ</t>
    </rPh>
    <rPh sb="61" eb="63">
      <t>ショウガイ</t>
    </rPh>
    <rPh sb="63" eb="64">
      <t>ジ</t>
    </rPh>
    <rPh sb="64" eb="66">
      <t>シエン</t>
    </rPh>
    <rPh sb="66" eb="68">
      <t>クブン</t>
    </rPh>
    <phoneticPr fontId="1"/>
  </si>
  <si>
    <t>（４）福祉型短期入所サービス費（Ⅳ）については、障害児支援区分１以上に該当する障害児に対して、児童福祉法に規定する指定障害児通所支援を利用した日において、指定短期入所を行った場合に、障害児支援区分に応じて１日につき所定単位数を算定しているか。</t>
    <rPh sb="47" eb="49">
      <t>ジドウ</t>
    </rPh>
    <rPh sb="49" eb="51">
      <t>フクシ</t>
    </rPh>
    <rPh sb="51" eb="52">
      <t>ホウ</t>
    </rPh>
    <rPh sb="53" eb="55">
      <t>キテイ</t>
    </rPh>
    <rPh sb="57" eb="59">
      <t>シテイ</t>
    </rPh>
    <rPh sb="59" eb="62">
      <t>ショウガイジ</t>
    </rPh>
    <rPh sb="62" eb="64">
      <t>ツウショ</t>
    </rPh>
    <rPh sb="64" eb="66">
      <t>シエン</t>
    </rPh>
    <rPh sb="77" eb="79">
      <t>シテイ</t>
    </rPh>
    <phoneticPr fontId="1"/>
  </si>
  <si>
    <t>（１）福祉型強化短期入所サービス費（Ⅰ）については、平成18年厚生労働省告示第556号第5号の4に該当する者（別表第一（医療的ケアスコア表）のいずれかに該当し、区分１以上に該当する利用者）に対して、看護職員を常勤で１人以上配置しているものとして神戸市に届け出た指定短期入所事業所において短期入所を行った場合に、１日につきそれぞれ所定単位数を算定しているか。</t>
    <phoneticPr fontId="1"/>
  </si>
  <si>
    <t xml:space="preserve">（３）福祉型強化短期入所サービス費（Ⅲ）については、平成18年厚生労働省告示第556号第5号の5（別表第一（医療的ケア）に該当し、障害児支援区分１以上に該当する障害児）に該当する者対して、看護職員を常勤で１人以上配置しているものとして神戸市に届け出た指定短期入所事業所において、短期入所を行った場合に、障害児支援区分に応じ、１日につきそれぞれ所定単位数を算定しているか。
</t>
    <phoneticPr fontId="1"/>
  </si>
  <si>
    <t>（２）福祉型強化短期入所サービス費（Ⅱ）については、平成18年厚生労働省告示第556号第5号の4（別表第一（医療的ケアスコア表）のいずれかに該当し、区分１以上に該当する利用者）に該当する者に対して、看護職員を常勤で１人以上配置しているものとして神戸市に届け出た指定短期入所事業所において、生活介護、自立訓練、就労移行支援、就労継続支援等を利用した日において、短期入所を行った場合に、障害支援区分に応じ、１日につきそれぞれ所定単位数を算定しているか。</t>
    <phoneticPr fontId="1"/>
  </si>
  <si>
    <t>（４）福祉型強化短期入所サービス費（Ⅳ）については、平成18年厚生労働省告示第556号第5号の5に該当する者（別表第一（医療的ケアスコア表）に該当し、障害児支援区分１以上に該当する障害児）対して、看護職員を常勤で１人以上配置しているものとして神戸市に届け出た指定短期入所事業所において、障害児通所支援を利用した日において、短期入所を行った場合に、障害児支援区分に応じ、１日につきそれぞれ所定単位数を算定しているか。</t>
    <phoneticPr fontId="1"/>
  </si>
  <si>
    <t>福祉型強化特定短期入所サービス費（Ⅰ）</t>
    <phoneticPr fontId="1"/>
  </si>
  <si>
    <t>福祉型強化特定短期入所サービス費（Ⅱ）</t>
    <phoneticPr fontId="1"/>
  </si>
  <si>
    <t>（５）福祉型強化特定短期入所サービス費（Ⅰ）については、平成18年厚生労働省告示第556号第5号の4に該当する者（別表第一（医療的ケアスコア表）のいずれかに該当し、区分１以上に該当する利用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t>
    <phoneticPr fontId="1"/>
  </si>
  <si>
    <t>（６）福祉型強化特定短期入所サービス費（Ⅱ）については、平成18年厚生労働省告示第556号第5号の5に該当する者（別表第一（医療的ケアスコア表）に該当し、障害児支援区分１以上に該当する障害児）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1"/>
  </si>
  <si>
    <t>平18厚告523別表第7の1注4の4
平18厚告556第5号の5</t>
    <phoneticPr fontId="1"/>
  </si>
  <si>
    <r>
      <t xml:space="preserve">平18厚告523別表第7の1注4の4
</t>
    </r>
    <r>
      <rPr>
        <sz val="9"/>
        <color theme="1"/>
        <rFont val="メイリオ"/>
        <family val="3"/>
        <charset val="128"/>
      </rPr>
      <t>平18厚告556第5号の5</t>
    </r>
    <rPh sb="27" eb="28">
      <t>ダイ</t>
    </rPh>
    <rPh sb="29" eb="30">
      <t>ゴウ</t>
    </rPh>
    <phoneticPr fontId="1"/>
  </si>
  <si>
    <r>
      <t xml:space="preserve">平18厚告523別表第7の1注4の5
</t>
    </r>
    <r>
      <rPr>
        <sz val="9"/>
        <color theme="1"/>
        <rFont val="メイリオ"/>
        <family val="3"/>
        <charset val="128"/>
      </rPr>
      <t>平18厚告556第5号の5</t>
    </r>
    <phoneticPr fontId="1"/>
  </si>
  <si>
    <r>
      <t xml:space="preserve">平18厚告523別表第7の1の注4の6
</t>
    </r>
    <r>
      <rPr>
        <sz val="9"/>
        <color theme="1"/>
        <rFont val="メイリオ"/>
        <family val="3"/>
        <charset val="128"/>
      </rPr>
      <t>平18厚告556第5号の4</t>
    </r>
    <phoneticPr fontId="1"/>
  </si>
  <si>
    <t>平18厚告523別表第7の1注5
平18厚告551第７号イ
平18厚告556第5号の6</t>
    <phoneticPr fontId="1"/>
  </si>
  <si>
    <t>平18厚告523別表第7の1注6
平18厚告551第7号ロ
平18厚告556第5号の６</t>
    <rPh sb="25" eb="26">
      <t>ダイ</t>
    </rPh>
    <rPh sb="27" eb="28">
      <t>ゴウ</t>
    </rPh>
    <rPh sb="38" eb="39">
      <t>ダイ</t>
    </rPh>
    <rPh sb="40" eb="41">
      <t>ゴウ</t>
    </rPh>
    <phoneticPr fontId="1"/>
  </si>
  <si>
    <t>（１）医療型短期入所サービス費（Ⅰ）については、平成18年厚生労働省告示第523号別表第5の1の注１の(1)、（2）若しくは（3）に規定する利用者（療養介護対象者）、重症心身障害児または平成18年厚生労働省告示第556号第5号の６に該当する者（医療的スコアが16点以上の障害児）に対して、平成18年厚生労働省告示第551号第7号イ（＊）に適合するものとして神戸市に届け出た医療機関である指定短期入所事業所において短期入所を行った場合に、１日につき所定単位数を算定しているか。
＊療養介護対象者
　(1) 区分６に該当し気管切開を伴う人工呼吸器による呼吸管理を行う者、
 （2）区分５以上であって下記のいずれか
　　　重症心身障害者または進行性筋萎縮性患者
　　　医療的スコアが16点以上の者
　　　行動関連項目合計点数が10点以上かつ医療的スコアが8点以上の者
　　　遷延性意識障害者で医療的スコアが8点以上の者
 （3）(1)【2）に準ずる者として市町村が認めた者
＊平成18年厚生労働省告示第551号第7号イ
　・病院であること。
　・看護職員の数が常時、当該病棟の入院患者の数が７又はその端数を増すごとに１以
　　上であること。加えて、夜勤を行う看護職員の数が２以上であること。
　・看護職員の必要数の７割以上が看護師であること。</t>
    <phoneticPr fontId="1"/>
  </si>
  <si>
    <t>（２）医療型短期入所サービス費（Ⅱ）については、平成18年厚生労働省告示第523号別表第5の1の注1の（1）、（2）若しくは（3）に規定する利用者（療養介護対象者）、重症心身障害児又は平成18年厚生労働省告示第556号第5号の6（医療的スコアが16点以上の障害児）に該当する者に対して、平成18年厚生労働省告示第551号第7号ロ（＊）に適合しているものとして都道府県知事に届け出た医療機関である指定短期入所事業所において指定短期入所を行った場合に、1日につき所定単位数を算定しているか。
＊平成18年厚生労働省告示第551号7号ロ
病院、診療所（19人以下の入院施設）、介護老人保健施設又は介護医療院であること。</t>
    <phoneticPr fontId="1"/>
  </si>
  <si>
    <t>平18厚告523別表第7の1注7
平18厚告236
平18厚告551二 第7号ロ</t>
    <rPh sb="36" eb="37">
      <t>ダイ</t>
    </rPh>
    <rPh sb="38" eb="39">
      <t>ゴウ</t>
    </rPh>
    <phoneticPr fontId="1"/>
  </si>
  <si>
    <t>（３）医療型短期入所サービス費（Ⅲ）については、区分１又は障害児支援区分１以上に該当し、かつ遷延性意識障害者等（これに準ずる者）又は医師により筋萎縮性側索硬化症等の運動ニューロン疾患の分類に属すると診断された者に対して、平成18年厚生労働省告示第551号第7号ロに適合しているものとして神戸市に届け出た指定短期入所事業所において短期入所を行った場合に、１日につき所定単位数を算定しているか。（上記（１）、（２）の算定対象となるものを除く）</t>
    <rPh sb="59" eb="60">
      <t>ジュン</t>
    </rPh>
    <rPh sb="62" eb="63">
      <t>モノ</t>
    </rPh>
    <rPh sb="64" eb="65">
      <t>マタ</t>
    </rPh>
    <rPh sb="127" eb="128">
      <t>ダイ</t>
    </rPh>
    <rPh sb="129" eb="130">
      <t>ゴウ</t>
    </rPh>
    <rPh sb="132" eb="134">
      <t>テキゴウ</t>
    </rPh>
    <rPh sb="143" eb="146">
      <t>コウベシ</t>
    </rPh>
    <rPh sb="181" eb="183">
      <t>ショテイ</t>
    </rPh>
    <rPh sb="185" eb="186">
      <t>スウ</t>
    </rPh>
    <phoneticPr fontId="1"/>
  </si>
  <si>
    <t>（１）医療型特定短期入所サービス費（Ⅰ）については、平成18年厚生労働省告示第523号別表第5の1の注1の（1）、(2) 若しくは（3）に規定する利用者（療養介護対象者)、重症心身障害児又は平成18年厚生労働省告示第556号第5号の6（医療的スコアが16点以上の障害児）に該当する者、平成18年厚生労働省告示第551号第7号イに適合しているものとして神戸市に届け出た医療機関である指定短期入所事業所において短期入所を行った場合に、１日につき所定単位数を算定しているか。</t>
    <phoneticPr fontId="1"/>
  </si>
  <si>
    <t xml:space="preserve">平18厚告523別表第５の1注１第７の1注８
平18厚告556第5号の６
平18厚告551第7号 イ
</t>
    <rPh sb="16" eb="17">
      <t>ダイ</t>
    </rPh>
    <rPh sb="20" eb="21">
      <t>チュウ</t>
    </rPh>
    <rPh sb="31" eb="32">
      <t>ダイ</t>
    </rPh>
    <rPh sb="33" eb="34">
      <t>ゴウ</t>
    </rPh>
    <rPh sb="45" eb="46">
      <t>ダイ</t>
    </rPh>
    <rPh sb="47" eb="48">
      <t>ゴウ</t>
    </rPh>
    <phoneticPr fontId="1"/>
  </si>
  <si>
    <t>（２）医療型特定短期入所サービス費（Ⅱ）については、療養介護対象者又は重症心身障害児若しくは平成18年厚生労働省告示第556号第5号の6に該当する者（医療的ケアスコアが16点以上である障害児）に対して、平成18年厚生労働省告示第551号第7号ハ（＊）に適合しているものとして神戸市に届け出た医療機関である指定短期入所事業所において短期入所を行った場合に、１日につき所定単位数を算定しているか。
＊平成18年厚生労働省告示第551号第7号ハ
　病院、診療所、介護老人保健施設又は介護医療院であること。</t>
    <phoneticPr fontId="1"/>
  </si>
  <si>
    <t>平18厚告523別表第5の１注１・第7の1注9
平18厚告556第6号
平18厚告551第7号ハ</t>
    <rPh sb="10" eb="11">
      <t>ダイ</t>
    </rPh>
    <rPh sb="14" eb="15">
      <t>チュウ</t>
    </rPh>
    <rPh sb="32" eb="33">
      <t>ダイ</t>
    </rPh>
    <rPh sb="34" eb="35">
      <t>ゴウ</t>
    </rPh>
    <rPh sb="44" eb="45">
      <t>ダイ</t>
    </rPh>
    <rPh sb="46" eb="47">
      <t>ゴウ</t>
    </rPh>
    <phoneticPr fontId="1"/>
  </si>
  <si>
    <t>（３）医療型特定短期入所サービス費（Ⅲ）については、区分１又は障害児支援区分１以上に該当し、かつ遷延性意識障害者等（これに準ずる者）又は医師により筋萎縮性側索硬化症等の運動ニューロン疾患の分類に属すると診断された者に対して、平成18年厚生労働省告示第551号第7号ハに適合しているものとして神戸市に届け出た指定短期入所事業所において、日中のみ短期入所を行った場合に、１日につき所定単位数を算定しているか。（上記（１）、（２）の算定対象となるものを除く）</t>
    <rPh sb="129" eb="130">
      <t>ダイ</t>
    </rPh>
    <rPh sb="131" eb="132">
      <t>ゴウ</t>
    </rPh>
    <rPh sb="145" eb="148">
      <t>コウベシ</t>
    </rPh>
    <rPh sb="188" eb="190">
      <t>ショテイ</t>
    </rPh>
    <rPh sb="192" eb="193">
      <t>スウ</t>
    </rPh>
    <rPh sb="203" eb="205">
      <t>ジョウキ</t>
    </rPh>
    <rPh sb="213" eb="215">
      <t>サンテイ</t>
    </rPh>
    <rPh sb="215" eb="217">
      <t>タイショウ</t>
    </rPh>
    <rPh sb="223" eb="224">
      <t>ノゾ</t>
    </rPh>
    <phoneticPr fontId="1"/>
  </si>
  <si>
    <t>平18厚告523別表第7の1注10
平18厚告236
平18厚告551第7号ハ</t>
    <rPh sb="35" eb="36">
      <t>ダイ</t>
    </rPh>
    <rPh sb="37" eb="38">
      <t>ゴウ</t>
    </rPh>
    <phoneticPr fontId="1"/>
  </si>
  <si>
    <t>（５）医療型特定短期入所サービス費（Ⅴ）については、生活介護、自立訓練、就労移行支援、就労継続支援等又は障害児通所支援を利用した日において、成18年厚生労働省告示第523号別表第5の1の注1の(1)、(2) 若しくは（3）に規定する利用者（療養介護対象者）（区分６のうち気管切開を伴う人工呼吸器による呼吸管理を行う者、区分５以上であって進行性筋萎縮性患者、強度行動障害があり医療的ケアを必要とする者、遷延性意識障害があり医療的ケアを必要とする者又は重症心身障害者）、重症心身障害児若しく平成18年厚生労働省告示第556号第5号の6に該当する者（医療的ケアスコアが16点以上である障害児）に対して、平成18年厚生労働省告示第551号の第７号ロに適合しているものとして神戸市に届け出た医療機関である指定短期入所事業所において短期入所を行った場合に、１日につき所定単位数を算定しているか。</t>
    <phoneticPr fontId="1"/>
  </si>
  <si>
    <t>（５）医療型特定短期入所サービス費（Ⅴ）については、生活介護、自立訓練、就労移行支援、就労継続支援等又は障害児通所支援を利用した日において、平成18年厚生労働省告示第523号別表第5の1の注1の(1)、(2) 若しくは（3）に規定する利用者（療養介護対象者）、重症心身障害児若しくは、平成18年厚生労働省告示第556号第5号の6に該当する者（医療的ケアスコアが16点以上である障害児）に対して、平成18年厚生労働省告示第551号の第７号イに適合しているものとして神戸市に届け出た医療機関である指定短期入所事業所において短期入所を行った場合に、１日につき所定単位数を算定しているか。</t>
    <phoneticPr fontId="1"/>
  </si>
  <si>
    <t>平18厚告523別表第５の1注1・第7号の１ 注11
平18厚告556第6号
平18厚告551第7号イ</t>
    <rPh sb="17" eb="18">
      <t>ダイ</t>
    </rPh>
    <rPh sb="19" eb="20">
      <t>ゴウ</t>
    </rPh>
    <rPh sb="23" eb="24">
      <t>チュウ</t>
    </rPh>
    <rPh sb="35" eb="36">
      <t>ダイ</t>
    </rPh>
    <rPh sb="37" eb="38">
      <t>ゴウ</t>
    </rPh>
    <rPh sb="39" eb="40">
      <t>タイラ</t>
    </rPh>
    <rPh sb="42" eb="43">
      <t>コウ</t>
    </rPh>
    <rPh sb="43" eb="44">
      <t>コク</t>
    </rPh>
    <rPh sb="47" eb="48">
      <t>ダイ</t>
    </rPh>
    <rPh sb="49" eb="50">
      <t>ゴウ</t>
    </rPh>
    <phoneticPr fontId="1"/>
  </si>
  <si>
    <t>平18厚告523別表第５の1注1・第7号の１ 注12
平18厚告556第6号
平18厚告551第7号ロ</t>
    <phoneticPr fontId="1"/>
  </si>
  <si>
    <t>（６）医療型特定短期入所サービス費（Ⅵ）については、生活介護、自立訓練、就労移行支援、就労継続支援等又は障害児通所支援を利用した日において、区分１又は障害児支援区分１以上に該当する遷延性意識障害者等若しくはこれに準ずる障害者等又は区分1若しくは害児支援区分1以上に該当し、かつ、医師により筋萎縮性側索硬化症等の運動ニューロン疾患の分類に属する疾患を有すると診断された利用者に対して、平成18年厚生労働省告示第551号の第７号ロにに適合しているものとして神戸市に届け出た指定短期入所事業所において短期入所を行った場合に、1日につき所定単位数を算定しているか。（上記（４）、（５）の算定対象となるものを除く）</t>
    <phoneticPr fontId="1"/>
  </si>
  <si>
    <t>平18厚告523別表第7の1注13
平18厚告236
平18厚告551第7号ロ</t>
    <rPh sb="35" eb="36">
      <t>ダイ</t>
    </rPh>
    <rPh sb="37" eb="38">
      <t>ゴウ</t>
    </rPh>
    <phoneticPr fontId="1"/>
  </si>
  <si>
    <t xml:space="preserve">業務継続計画の策定等の取組が適切に行われていない場合、その翌日から基準に満たない状況が解消されるに至った月まで、所定単位数の100分の１に相当する単位数を所定単位数から減算しているか。
</t>
    <phoneticPr fontId="1"/>
  </si>
  <si>
    <t>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①身体拘束等の適正化のための対策を検討する委員会（テレビ電話装置等の活用可能。）を定期的に開催するとともに、その結果について、従業者に周知徹底を図ること。
　②身体拘束等の適正化のための指針を整備すること。
　③従業者に対し、身体拘束等の適正化のための研修を定期的に実施すること。</t>
    <phoneticPr fontId="1"/>
  </si>
  <si>
    <t>地域生活支援拠点等としての機能を担うものとして神戸市に届け出た指定短期入所事業所の場合において、指定短期入所を行った場合に、当該指定短期入所等の利用を開始した日について、所定単位数を加算しているか。
この場合において、平時から利用者の生活の状況等を把握するため、指定短期入所事業所等の従業者のうち、市町村及び関係機関との連携及び調整に従事する者を1以上配置しているものとして神戸市長に届け出た上で、平成18年厚生労働省告示第556号第5号の8（＊）に該当する者に対し、指定短期入所等を行った場合に、当該指定短期入所等の利用を開始した日について、更に所定単位数に200単位を加算しているか。
 ＊平成18年厚生労働省告示第556号第5号の8
　　次のいずれかに該当する者
　①スコア表の項目の欄に掲げるいずれかの医療行為を必要とする状態であり、かつ、区分一又は障害児支援区分一以上に該当する者
　②重度の知的障害及び重度の上肢、下肢又は体幹の機能の障害が重複している障害者及び重症心身障害児
　③行動関連項目が十点以上である障害者又はこれに準ずる者</t>
    <phoneticPr fontId="1"/>
  </si>
  <si>
    <t>利用者が短期入所以外の障害福祉サービス又は障害児通所支援若しくは障害児入所支援を受けている間（福祉型短期入所サービス費（Ⅱ）（Ⅳ）、福祉型強化短期入所サービス費（Ⅱ）（Ⅳ）又は医療型特定短期入所サービス費（Ⅳ）（Ⅴ）（Ⅵ）を算定する場合を除く）は、短期入所サービス費を算定していないか。</t>
    <rPh sb="66" eb="69">
      <t>フクシガタ</t>
    </rPh>
    <rPh sb="69" eb="71">
      <t>キョウカ</t>
    </rPh>
    <rPh sb="71" eb="73">
      <t>タンキ</t>
    </rPh>
    <rPh sb="73" eb="75">
      <t>ニュウショ</t>
    </rPh>
    <rPh sb="79" eb="80">
      <t>ヒ</t>
    </rPh>
    <rPh sb="86" eb="87">
      <t>マタ</t>
    </rPh>
    <rPh sb="119" eb="120">
      <t>ノゾ</t>
    </rPh>
    <phoneticPr fontId="1"/>
  </si>
  <si>
    <t>福祉型短期入所サービス費を算定している指定短期入所事業所において、看護職員を必要とされる数以上配置した上で、スコア表の項目の欄に掲げるいずれかの医療行為を必要とする状態である者に対して短期入所を行った場合に、１日につき、所定単位数を加算しているか。</t>
    <rPh sb="33" eb="37">
      <t>カンゴショクイン</t>
    </rPh>
    <rPh sb="38" eb="40">
      <t>ヒツヨウ</t>
    </rPh>
    <rPh sb="44" eb="47">
      <t>カズイジョウ</t>
    </rPh>
    <rPh sb="47" eb="49">
      <t>ハイチ</t>
    </rPh>
    <rPh sb="51" eb="52">
      <t>ウエ</t>
    </rPh>
    <rPh sb="57" eb="58">
      <t>ヒョウ</t>
    </rPh>
    <rPh sb="59" eb="61">
      <t>コウモク</t>
    </rPh>
    <rPh sb="62" eb="63">
      <t>ラン</t>
    </rPh>
    <rPh sb="64" eb="65">
      <t>カカ</t>
    </rPh>
    <rPh sb="72" eb="74">
      <t>イリョウ</t>
    </rPh>
    <rPh sb="74" eb="76">
      <t>コウイ</t>
    </rPh>
    <rPh sb="77" eb="79">
      <t>ヒツヨウ</t>
    </rPh>
    <rPh sb="82" eb="84">
      <t>ジョウタイ</t>
    </rPh>
    <phoneticPr fontId="1"/>
  </si>
  <si>
    <t>福祉型短期入所サービス費を算定している指定短期入所事業所において、看護職員を必要とされる数以上配置した上で、平成18年厚生労働省告示第556号第5号に該当する者（スコア表の項目の欄に掲げるいずれかの医療行為を必要とする状態である者）に対して短期入所を行った場合に、１日につき、所定単位数を加算しているか。</t>
    <phoneticPr fontId="1"/>
  </si>
  <si>
    <t>福祉型強化短期入所サービス費を算定している指定短期入所事業所等において、看護職員を必要とされる数以上配置した上で、平成18年厚生労働省告示第556号第5号に該当する者（スコア表の項目の欄に掲げるいずれかの医療行為を必要とする状態である者に対して短期入所を行った場合に、１日につき、所定単位数を加算しているか。</t>
    <phoneticPr fontId="1"/>
  </si>
  <si>
    <t>（１）平成18年厚生労働省告示第523号別表第8の1の注1に規定する利用者の支援の度合いに相当する支援の度合いにある者（重度障害者等包括支援の対象利用者）に対して短期入所を行った場合に、１日につき所定単位数を加算しているか。
（医療型短期入所サービス費又は医療型特定短期入所サービス費を算定する場合は、算定不可）
＊重度障害者包括支援の対象利用者
障害者支援区分が区分６（障害児にあっては区分６に相当す）に該当する者のうち、意思疎通に著しい困難を有する者であって次のいずれかに該当する者
　①重度訪問介護の対象であって、四肢すべてに麻痺があり、寝たきり状態にある障害にうち次のいずれかに該当
　　・人工呼吸器による呼吸管理を行っている身体障碍者
　　・最重度知的障害者
　②行動関連項目の合計点数が10点以上</t>
    <phoneticPr fontId="1"/>
  </si>
  <si>
    <t>（２）重度障害者支援加算(Ⅰ)の算定対象である利用者が、平成18年厚生労働省告示第551号第７号ホに適合しているもの（強度行動障害支援者養成研修（実践研修）修了者が支援計画を作成）として神戸市長に届け出た指定短期入所事業所等において、18年厚生労働省告示第548号第12号に該当する者（強度行動障害支援者養成研修（基礎研修）修了者）が、区分６（障害児にあっては、これに相当する支援の度合）に該当し、かつ、平成18年厚生労働省告示第523号別表第８の１の注１の⑵に規定する利用者の支援の度合にある者（行動関連項目10点以上）に対し、指定短期入所等を行った場合に、更に１日につき所定単位数に100単位を加算しているか。</t>
    <phoneticPr fontId="1"/>
  </si>
  <si>
    <t xml:space="preserve">平18厚告523別表第7の3注2・第8の1
平18厚告第551号第7号ホ
平18厚告第548号第12号
</t>
    <phoneticPr fontId="1"/>
  </si>
  <si>
    <t>（３）（２）が算定されている指定短期入所事業所等であって、平成18年厚生労働省告示第551号第7号ヘに適合している（中核的人材養成研修修了者から適切な助言及び指導を受けた強度行動障害支援者養成研修（実践研修）修了者が支援計画を作成）ものとして神戸市長に届け出た指定短期入所事業所等において、平成18年厚生労働省告示第556号第5の2号に該当する者（行動関連項目合計点数が18点以上またはこれに準じる者）に対し、指定短期入所等を行った場合に、更に１日につき所定単位数に50単位を加算しているか。</t>
    <phoneticPr fontId="1"/>
  </si>
  <si>
    <t>平18厚告523別表第7の3 の注3
平18厚告第551号第7号ヘ
平18厚告第556号第5の2号</t>
    <phoneticPr fontId="1"/>
  </si>
  <si>
    <t>（４）区分４以上（障害児にあっては、これに相当する支援の度合。）かつ第８の１の注１の⑵に規定する利用者（行動関連項目10点以上）に対して指定短期入所等を行った場合に、１日につき所定単位数を加算しているか。ただし、重度障害者支援加算(Ⅰ)を算定している場合は、加算していないか。</t>
    <phoneticPr fontId="1"/>
  </si>
  <si>
    <t>平18厚告523別表第7の3 の注4・第8の１</t>
    <rPh sb="19" eb="20">
      <t>ダイ</t>
    </rPh>
    <phoneticPr fontId="1"/>
  </si>
  <si>
    <t>（５）重度障害者支援加算(Ⅱ)が算定されている指定短期入所事業所等であって、平成18年厚生労働省告示第551号第7号ホ（強度行動障害支援者養成研修（実践研修）修了者が支援計画を作成）に適合しているものとして都道府県知事に届け出た指定短期入所事業所等において、平成18年厚生労働省告示第548号第12号（強度行動障害支援者養成研修（基礎研修）修了者）に該当する者が、区分４以上に該当し、かつ、平成18年厚生労働省告示第523号別表第８の１の注１の⑵に規定する利用者の支援の度合にある者（行動関連項目10点以上）に対し、指定短期入所等を行った場合に、更に１日につき所定単位数に70単位を加算しているか。</t>
    <phoneticPr fontId="1"/>
  </si>
  <si>
    <t xml:space="preserve">平18厚告523別表第7の3 の注5・第8の1
平18厚告第551号第7号ホ
平18厚告第548号第12号
</t>
    <phoneticPr fontId="1"/>
  </si>
  <si>
    <t>（６）（５）が算定されている指定短期入所事業所等であって、平成18年厚生労働省告示第551号第7号ヘに適合しているもの（中核的人材養成研修修了者から適切な助言及び指導を受けた強度行動障害支援者養成研修（実践研修）修了者が支援計画を作成）として都道府県知事に届け出た指定短期入所事業所等において、平成18年厚生労働省告示第556号第5の2号に該当する者（行動関連項目18点以上）に対し、短期入所等を行った場合に、更に１日につき所定単位数に50単位を加算しているか。</t>
    <phoneticPr fontId="1"/>
  </si>
  <si>
    <t>平18厚告523別表第7の3 の注6
平18厚告第551号第7号ヘ
平18厚告第556号第5の2号</t>
    <phoneticPr fontId="1"/>
  </si>
  <si>
    <t>医療機関等との連携により、看護職員を指定短期入所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
（福祉型強化短期入所サービス等利用者は算定不可）</t>
    <phoneticPr fontId="1"/>
  </si>
  <si>
    <t>医療機関等との連携により、看護職員を指定短期入所事業所に訪問させ、当該看護職員が利用者に対して２時間以上の看護を行った場合に、当該看護を受けた利用者に対し、１回の訪問につき８人の利用者を限度として、１日につき所定単位数を加算しているか。
（福祉型強化短期入所サービス等利用者は算定不可）</t>
    <phoneticPr fontId="1"/>
  </si>
  <si>
    <t>医療機関等との連携により、看護職員を指定短期入所事業所に訪問させ、当該看護職員が平成18年厚生労働省告示第556号第5号の7に該当する者（別表1（医療ケアスコア表）に該当し区分1以上の児者）に対して４時間未満の看護を行った場合に、当該看護を受けた利用者に対し、１回の訪問につき８人の利用者を限度として、１日につき所定単位数を加算しているか。
（福祉型強化短期入所サービス等利用者又は、医療連携体制加算（Ⅰ）～（Ⅲ）を算定している利用者は算定不可）</t>
    <phoneticPr fontId="1"/>
  </si>
  <si>
    <t xml:space="preserve">平18厚告523別表第7の5注4
平18厚告556第5号の7
</t>
    <phoneticPr fontId="1"/>
  </si>
  <si>
    <t>医療機関等との連携により、看護職員を指定短期入所事業所に訪問させ、当該看護職員が平成18年厚生労働省告示第556号「厚生労働大臣が定める者並びにこども家庭庁長官及び厚生労働大臣が定める者」第5号の7（別表1（医療ケアスコア表）に該当し区分1以上の児者）に該当する者に対して４時間以上の看護を行った場合に、当該看護を受けた利用者に対し、１回の訪問につき８人の利用者を限度として、１日につき所定単位数を加算しているか。
（福祉型強化短期入所サービス等利用者又は、医療連携体制加算（Ⅲ）を算定している利用者は算定不可）</t>
    <phoneticPr fontId="1"/>
  </si>
  <si>
    <t>平18厚告523別表第7の5注5
平18厚告556第5号の7</t>
    <phoneticPr fontId="1"/>
  </si>
  <si>
    <t>医療機関等との連携により、看護職員を指定短期入所事業所に訪問させ、当該看護職員が別に厚生労働大臣が定める者に対して８時間以上の看護を行った場合に、当該看護を受けた利用者に対し、１回の訪問につき３人の利用者を限度として、１日につき所定単位数を加算しているか。
（福祉型強化短期入所サービス費又は医療型（特定）期入所サービス費を算定する場合、生活介護又は自立訓練（機能訓練）を行う指定障害者支援施設等において短期入所を行う場合、福祉型強化短期入所サービス等利用者又は医療連携体制加算（Ⅲ）若しくは（Ⅴ）を算定している利用者は、算定不可）</t>
    <phoneticPr fontId="1"/>
  </si>
  <si>
    <t>平18厚告523別表第7の5注6</t>
    <phoneticPr fontId="1"/>
  </si>
  <si>
    <t>医療機関等との連携により、看護職員を指定短期入所事業所に訪問させ、当該看護職員が認定特定行為業務従事者に喀痰吸引等に係る指導を行った場合に、当該看護職員１人に対し、１日につき所定単位数を加算しているか。
（福祉型強化短期入所サービス費若しくは福祉型強化特定短期入所サービス費、医療型短期入所サービス費又は医療型特定短期入所サービス費を算定する場合は算定不可）</t>
    <phoneticPr fontId="1"/>
  </si>
  <si>
    <t>平24厚告122別表第7の5注7
H30.5.23報酬改定Q&amp;Avol.3 問7</t>
    <phoneticPr fontId="1"/>
  </si>
  <si>
    <t>喀痰吸引等が必要な者に対して、認定特定行為業務従事者が、喀痰吸引等を行った場合に、１日につき所定単位数を加算しているか。
（福祉型強化短期入所サービス費、医療型短期入所サービス費、医療型特定短期入所サービス費、医療連携体制加算（Ⅰ）～（Ⅵ）を算定している場合は、算定不可）</t>
    <phoneticPr fontId="1"/>
  </si>
  <si>
    <t>平成18年厚生労働省告示第551号第７号のト（＊）に適合するものとして施設基準に適合するものとして神戸市に届け出た指定短期入所事業所において、短期入所を行った場合に、１日につき所定単位数を加算しているか。
＊平成18年厚生労働省告示第551号第７号のト
ア　職員の配置又は病院等との連携により、看護師を１名以上確保していること。
　　（准看護師は不可）
イ　看護師により24時間連絡できる体制を確保していること
ウ　重度化した場合の対応に係る指針を定め、入居の際に、入居者又はその家族等に対して、
　　当該指針の内容を説明し、同意を得ていること。
（福祉型強化短期入所サービス等利用者は算定不可）</t>
    <phoneticPr fontId="1"/>
  </si>
  <si>
    <t>平18厚告523別表第7の5注９
平18厚告551第7号のト
H30.5.23報酬改定Q&amp;Avol.3 問7</t>
    <phoneticPr fontId="1"/>
  </si>
  <si>
    <t>低所得者等に対して、指定短期入所事業所等又は基準該当短期入所事業所に従事する調理員による食事の提供であること又は調理業務を第三者に委託していること等当該指定短期入所事業所等の責任において食事提供のための体制を整えているものとして神戸市長に届け出た当該指定短期入所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（利用者が施設入所支援を利用する日は利用者に対して補足給付が支給されるため、算定不可）</t>
    <rPh sb="114" eb="118">
      <t>コウベシチョウ</t>
    </rPh>
    <phoneticPr fontId="1"/>
  </si>
  <si>
    <t>福祉型短期入所サービス費を算定している指定短期入所事業所が、平成18年厚生労働省告示第556号第6号に規定する者（緊急に指定短期入所を受ける必要がある者）に対し、居宅においてその介護を行う者の急病等の理由により、緊急に短期入所を受ける必要がある者（利用開始日の前々日以降に連絡があったもの）に対して、短期入所を緊急に行った場合に、緊急利用開始日から７日（利用者の日常生活上の世話を行う家族の疾病等やむを得ない事情がある場合は、14日）を限度として、1日につき所定単位数を加算しているか。</t>
    <phoneticPr fontId="1"/>
  </si>
  <si>
    <t>医療型短期入所サービス費若しくは医療型特定短期入所サービス費を算定している指定短期入所事業所が、平成18年厚生労働省告示第556号第6号に規定する者（緊急に指定短期入所を受ける必要がある者）に対し、居宅においてその介護を行う者の急病等の理由により、緊急に短期入所を受ける必要がある者（利用開始日の前々日以降に連絡があったもの）に対して、短期入所を緊急に行った場合に、緊急利用開始日から７日（利用者の日常生活上の世話を行う家族の疾病等やむを得ない事情がある場合は、14日）を限度として、1日につき所定単位数を加算しているか。</t>
    <phoneticPr fontId="1"/>
  </si>
  <si>
    <t>指定短期入所事業所において、平成18年厚生労働省告示第556号第６号に規定する者（緊急に指定短期入所を受ける必要がある者）に対し、居宅においてその介護を行う者の急病等の理由により、定員超過減算が適用される利用者の基準を超えて、指定短期入所を緊急に行った場合に、10日を限度として、利用者全員に対して１日につき所定単位数を加算しているか。（※通常の利用者の受入れが要因で定員超過となる場合、緊急受入れをしても本加算は算定せず、定員超過減算の対象となることに留意）
（定員超過特例加算を算定する場合は、定員超過減算及び大規模減算は適用しない）</t>
    <phoneticPr fontId="1"/>
  </si>
  <si>
    <t xml:space="preserve">医療型短期入所サービス費若しくは医療型特定短期入所サービス費を算定している指定短期入所事業所が、厚生労働省告示第556号第7号に定める者（別表１（医療的ケアスコア表）のいずれかの項目に規定する状態が６か月以上継続する場合に、スコアが25点以上）に対して、指定短期入所を行った場合に、1日につき所定単位数を加算しているか。
</t>
    <phoneticPr fontId="1"/>
  </si>
  <si>
    <t>医療型短期入所サービス費又は医療型特定短期入所サービス費を算定している指定短期入所事業所が、平成18年厚生労働省告示第556号第７の２号「厚生労働大臣が定める者並びにこども家庭庁長官及び厚生労働大臣が定める者」（別表１のいずれかの項目に規定する状態が６か月以上継続する場合に、スコアが10点以上である者）厚生労働大臣が定める者（平18厚労省告示第556号）別表第二の各項目に規定する状態が6か月以上継続する場合に、別表第二のそれぞれのスコアを合算し、10点以上である者（超重症児・者又は準超重症児・者）に対して、短期入所を行った場合に、1日につき所定単位数を加算しているか。（特別重度支援加算（Ⅰ）を算定している場合は、算定不可）</t>
    <phoneticPr fontId="1"/>
  </si>
  <si>
    <t>平18厚告523別表第7の11注2
平18厚労告示556第７の2号</t>
    <phoneticPr fontId="1"/>
  </si>
  <si>
    <t>医療型短期入所サービス費又は医療型特定短期入所サービス費を算定している指定短期入所事業所が、平成18年厚生労働省告示第556号第8号（＊）に定める者に対して、短期入所を行った場合に、１日につき所定単位数を加算しているか。（特別重度支援加算（Ⅰ）（Ⅱ）を算定している場合は、算定不可）
＊平成18年厚生労働省告示第556号第8号
　次に掲げるいずれかの状態が一定の期間や頻度で継続している者
　①常時頻回の喀痰吸引を実施している状態
　②呼吸障害等により人工呼吸器を使用している状態
　③中心静脈注射を実施している状態
　④人工腎臓を実施しており、かつ、重篤な合併症を有する状態
　⑤重篤な心機能障害、呼吸障害等により常時モニター測定を実施している状態
　⑥膀胱又は直腸の機能障害の程度が身体障害者福祉法施行規則別表第5号に掲げる身体障害者
　　障害程度等級表の４級以上に該当し、かつ、ストーマ処置を実施している状態
　⑦経鼻胃管や胃ろう等の経管栄養が行われている状態
　⑧褥瘡に対する治療を実施している状態
　⑨気管切開が行われている状態
（※算定の可否については、留意事項通知等を確認すること。）</t>
    <phoneticPr fontId="1"/>
  </si>
  <si>
    <t>平18厚告523別表第7の11注2
平18厚労告示556第8号</t>
    <phoneticPr fontId="1"/>
  </si>
  <si>
    <t>（１）医療型短期入所受入前支援加算(Ⅰ)については、医療型短期入所サービス費を算定している指定短期入所事業所等であって、平成18年厚生労働省告示第551号第7号チに適合する場合（従業者が指定短期入所等を開始する前日までに、当該利用者の自宅等を訪問し、医療的ケアの手技当を確認している）に、所定単位数を加算しているか。</t>
    <phoneticPr fontId="1"/>
  </si>
  <si>
    <t>（２）医療型短期入所受入前支援加算(Ⅱ)については、医療型短期入所サービス費を算定している指定短期入所事業所等であって、平成18年厚生労働省告示第551号第7号リに適合する場合（従業者が指定短期入所等を開始する前日までに、テレビ電話装置その他の情報通信機器を活用することにより、医療的ケアの手技等を確認している）に、所定単位数を加算しているか。</t>
    <phoneticPr fontId="1"/>
  </si>
  <si>
    <t>平18厚告523別表第7の13の2の注1
平18厚告551第7号チ</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</si>
  <si>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4"/>
  </si>
  <si>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4"/>
  </si>
  <si>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4"/>
  </si>
  <si>
    <t xml:space="preserve">福祉・介護職員等処遇改善加算
</t>
    <rPh sb="7" eb="8">
      <t>トウ</t>
    </rPh>
    <rPh sb="8" eb="10">
      <t>ショグウ</t>
    </rPh>
    <phoneticPr fontId="1"/>
  </si>
  <si>
    <t>平成18年厚生労働省告示第543号第20号に適合する福祉・介護職員等の賃金の改善等を実施しているものとして神戸市長に届け出た指定短期入所事業所等が、利用者に対して、短期入所を行った場合に、当該基準に掲げる区分に従い、次のいずれかに掲げる単位数を所定単位数に加算しているか。
　①福祉・介護職員処遇改善加算（Ⅰ）
　　上記給付費・加算の合計数の1000分の159に相当する単位数
　②福祉・介護職員処遇改善加算（Ⅱ）
　　上記給付費・加算の合計数の1000分の138に相当する単位数
　③福祉・介護職員処遇改善加算（Ⅲ）
　　上記給付費・加算の合計数の1000分の128に相当する単位数</t>
    <phoneticPr fontId="1"/>
  </si>
  <si>
    <t>（３）指定短期入所事業者は、利用者の身体その他の状況及びその置かれている環境に応じて入浴、排せつ及び食事の介護その他の必要な保護を適切かつ効果的に行っているか。</t>
    <rPh sb="11" eb="12">
      <t>シャ</t>
    </rPh>
    <rPh sb="14" eb="17">
      <t>リヨウシャ</t>
    </rPh>
    <rPh sb="18" eb="20">
      <t>シンタイ</t>
    </rPh>
    <rPh sb="22" eb="23">
      <t>タ</t>
    </rPh>
    <rPh sb="24" eb="26">
      <t>ジョウキョウ</t>
    </rPh>
    <rPh sb="42" eb="44">
      <t>ニュウヨク</t>
    </rPh>
    <rPh sb="45" eb="46">
      <t>ハイ</t>
    </rPh>
    <rPh sb="48" eb="49">
      <t>オヨ</t>
    </rPh>
    <rPh sb="50" eb="52">
      <t>ショクジ</t>
    </rPh>
    <rPh sb="53" eb="55">
      <t>カイゴ</t>
    </rPh>
    <rPh sb="57" eb="58">
      <t>タ</t>
    </rPh>
    <rPh sb="59" eb="61">
      <t>ヒツヨウ</t>
    </rPh>
    <rPh sb="62" eb="64">
      <t>ホゴ</t>
    </rPh>
    <rPh sb="65" eb="67">
      <t>テキセツ</t>
    </rPh>
    <rPh sb="69" eb="72">
      <t>コウカテキ</t>
    </rPh>
    <rPh sb="73" eb="7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</si>
</sst>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font>
      <sz val="11"/>
      <name val="ＭＳ Ｐ明朝"/>
      <family val="1"/>
      <charset val="128"/>
    </font>
    <font>
      <sz val="6"/>
      <name val="ＭＳ Ｐ明朝"/>
      <family val="1"/>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color indexed="8"/>
      <name val="ＭＳ Ｐゴシック"/>
      <family val="3"/>
      <charset val="128"/>
    </font>
    <font>
      <sz val="9"/>
      <name val="メイリオ"/>
      <family val="3"/>
      <charset val="128"/>
    </font>
    <font>
      <b/>
      <sz val="14"/>
      <name val="メイリオ"/>
      <family val="3"/>
      <charset val="128"/>
    </font>
    <font>
      <sz val="10"/>
      <name val="メイリオ"/>
      <family val="3"/>
      <charset val="128"/>
    </font>
    <font>
      <sz val="11"/>
      <name val="メイリオ"/>
      <family val="3"/>
      <charset val="128"/>
    </font>
    <font>
      <b/>
      <sz val="9"/>
      <color indexed="81"/>
      <name val="MS P ゴシック"/>
      <family val="3"/>
      <charset val="128"/>
    </font>
    <font>
      <b/>
      <sz val="10.5"/>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ゴシック"/>
      <family val="3"/>
      <charset val="128"/>
    </font>
    <font>
      <sz val="9"/>
      <name val="ＭＳ ゴシック"/>
      <family val="3"/>
      <charset val="128"/>
    </font>
    <font>
      <sz val="12"/>
      <name val="ＭＳ ゴシック"/>
      <family val="3"/>
      <charset val="128"/>
    </font>
    <font>
      <u/>
      <sz val="11"/>
      <color theme="10"/>
      <name val="ＭＳ Ｐゴシック"/>
      <family val="3"/>
      <charset val="128"/>
      <scheme val="minor"/>
    </font>
    <font>
      <sz val="11"/>
      <name val="ＭＳ ゴシック"/>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z val="6"/>
      <name val="メイリオ"/>
      <family val="3"/>
      <charset val="128"/>
    </font>
    <font>
      <sz val="6"/>
      <name val="ＭＳ Ｐゴシック"/>
      <family val="2"/>
      <charset val="128"/>
      <scheme val="minor"/>
    </font>
    <font>
      <b/>
      <sz val="11"/>
      <name val="メイリオ"/>
      <family val="3"/>
      <charset val="128"/>
    </font>
    <font>
      <sz val="12"/>
      <name val="ＭＳ 明朝"/>
      <family val="1"/>
      <charset val="128"/>
    </font>
    <font>
      <b/>
      <sz val="14"/>
      <name val="ＭＳ ゴシック"/>
      <family val="3"/>
      <charset val="128"/>
    </font>
    <font>
      <u/>
      <sz val="12"/>
      <name val="ＭＳ ゴシック"/>
      <family val="3"/>
      <charset val="128"/>
    </font>
    <font>
      <sz val="9"/>
      <color theme="1"/>
      <name val="メイリオ"/>
      <family val="3"/>
      <charset val="128"/>
    </font>
  </fonts>
  <fills count="5">
    <fill>
      <patternFill patternType="none"/>
    </fill>
    <fill>
      <patternFill patternType="gray125"/>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0" fontId="2" fillId="0" borderId="0"/>
    <xf numFmtId="0" fontId="6" fillId="0" borderId="0">
      <alignment vertical="center"/>
    </xf>
    <xf numFmtId="0" fontId="13" fillId="0" borderId="0">
      <alignment vertical="center"/>
    </xf>
    <xf numFmtId="0" fontId="6" fillId="0" borderId="0">
      <alignment vertical="center"/>
    </xf>
    <xf numFmtId="0" fontId="18" fillId="0" borderId="0" applyNumberFormat="0" applyFill="0" applyBorder="0" applyAlignment="0" applyProtection="0">
      <alignment vertical="center"/>
    </xf>
    <xf numFmtId="0" fontId="22" fillId="0" borderId="0">
      <alignment vertical="center"/>
    </xf>
    <xf numFmtId="0" fontId="24" fillId="0" borderId="0"/>
    <xf numFmtId="0" fontId="13" fillId="0" borderId="0">
      <alignment vertical="center"/>
    </xf>
  </cellStyleXfs>
  <cellXfs count="168">
    <xf numFmtId="0" fontId="0" fillId="0" borderId="0" xfId="0"/>
    <xf numFmtId="0" fontId="7" fillId="0" borderId="2" xfId="0" applyFont="1" applyFill="1" applyBorder="1" applyAlignment="1">
      <alignment vertical="top" wrapText="1"/>
    </xf>
    <xf numFmtId="0" fontId="10" fillId="0" borderId="5"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7" fillId="0" borderId="3" xfId="0" applyFont="1" applyFill="1" applyBorder="1" applyAlignment="1">
      <alignment vertical="top" wrapText="1"/>
    </xf>
    <xf numFmtId="0" fontId="10" fillId="0" borderId="7" xfId="0" applyFont="1" applyFill="1" applyBorder="1" applyAlignment="1">
      <alignment horizontal="left" vertical="top" wrapText="1"/>
    </xf>
    <xf numFmtId="0" fontId="7" fillId="3" borderId="7" xfId="0" applyFont="1" applyFill="1" applyBorder="1" applyAlignment="1">
      <alignment horizontal="right" vertical="center" shrinkToFit="1"/>
    </xf>
    <xf numFmtId="0" fontId="10" fillId="3"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2" xfId="0" applyNumberFormat="1" applyFont="1" applyFill="1" applyBorder="1" applyAlignment="1">
      <alignment horizontal="center" vertical="top" shrinkToFit="1"/>
    </xf>
    <xf numFmtId="0" fontId="10" fillId="0" borderId="0" xfId="0" applyFont="1" applyFill="1"/>
    <xf numFmtId="0" fontId="7" fillId="0" borderId="1" xfId="0" applyFont="1" applyFill="1" applyBorder="1" applyAlignment="1">
      <alignment vertical="top" wrapText="1"/>
    </xf>
    <xf numFmtId="0" fontId="15" fillId="2" borderId="2" xfId="2" applyFont="1" applyFill="1" applyBorder="1" applyAlignment="1">
      <alignment horizontal="center" vertical="center"/>
    </xf>
    <xf numFmtId="0" fontId="16" fillId="2" borderId="1" xfId="2" applyFont="1" applyFill="1" applyBorder="1" applyAlignment="1">
      <alignment horizontal="center" vertical="center" wrapText="1"/>
    </xf>
    <xf numFmtId="0" fontId="18" fillId="0" borderId="0" xfId="5" applyFill="1" applyBorder="1" applyAlignment="1">
      <alignment horizontal="center" vertical="center"/>
    </xf>
    <xf numFmtId="0" fontId="17" fillId="0" borderId="5" xfId="2" applyFont="1" applyFill="1" applyBorder="1" applyAlignment="1">
      <alignment horizontal="center" vertical="center" wrapText="1"/>
    </xf>
    <xf numFmtId="0" fontId="15" fillId="0" borderId="2" xfId="2" applyFont="1" applyFill="1" applyBorder="1" applyAlignment="1">
      <alignment horizontal="center" vertical="center"/>
    </xf>
    <xf numFmtId="0" fontId="17" fillId="0" borderId="2" xfId="2" applyFont="1" applyFill="1" applyBorder="1" applyAlignment="1">
      <alignment horizontal="center" vertical="center" wrapText="1"/>
    </xf>
    <xf numFmtId="0" fontId="9"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10" fillId="0" borderId="1" xfId="0" applyFont="1" applyFill="1" applyBorder="1" applyAlignment="1">
      <alignment vertical="top" wrapText="1"/>
    </xf>
    <xf numFmtId="49" fontId="10" fillId="0" borderId="0" xfId="0" applyNumberFormat="1" applyFont="1" applyFill="1" applyAlignment="1">
      <alignment horizontal="right" vertical="top" shrinkToFit="1"/>
    </xf>
    <xf numFmtId="0" fontId="8" fillId="0" borderId="0" xfId="0" applyFont="1" applyFill="1" applyAlignment="1">
      <alignment wrapText="1"/>
    </xf>
    <xf numFmtId="0" fontId="10" fillId="0" borderId="0" xfId="0" applyFont="1" applyFill="1" applyAlignment="1">
      <alignment wrapText="1"/>
    </xf>
    <xf numFmtId="0" fontId="10" fillId="0" borderId="0" xfId="0" applyFont="1" applyFill="1" applyAlignment="1">
      <alignment vertical="center" wrapText="1"/>
    </xf>
    <xf numFmtId="0" fontId="9" fillId="0" borderId="0" xfId="0" applyFont="1" applyFill="1" applyAlignment="1">
      <alignment wrapText="1"/>
    </xf>
    <xf numFmtId="0" fontId="8" fillId="0" borderId="9" xfId="0" applyFont="1" applyFill="1" applyBorder="1" applyAlignment="1">
      <alignment vertical="center"/>
    </xf>
    <xf numFmtId="0" fontId="25" fillId="0" borderId="3" xfId="0" applyFont="1" applyFill="1" applyBorder="1" applyAlignment="1">
      <alignment horizontal="center" vertical="center" wrapText="1" shrinkToFit="1"/>
    </xf>
    <xf numFmtId="0" fontId="10" fillId="0" borderId="7" xfId="0" applyFont="1" applyFill="1" applyBorder="1" applyAlignment="1">
      <alignment horizontal="center" vertical="center" shrinkToFit="1"/>
    </xf>
    <xf numFmtId="0" fontId="25" fillId="0" borderId="1" xfId="0" applyFont="1" applyFill="1" applyBorder="1" applyAlignment="1">
      <alignment horizontal="center" vertical="center" wrapText="1" shrinkToFit="1"/>
    </xf>
    <xf numFmtId="0" fontId="10" fillId="0" borderId="3" xfId="0" applyFont="1" applyFill="1" applyBorder="1" applyAlignment="1">
      <alignment horizontal="center" vertical="center" shrinkToFit="1"/>
    </xf>
    <xf numFmtId="49" fontId="27" fillId="3" borderId="8" xfId="0" applyNumberFormat="1" applyFont="1" applyFill="1" applyBorder="1" applyAlignment="1">
      <alignment horizontal="left" vertical="center"/>
    </xf>
    <xf numFmtId="0" fontId="27" fillId="3" borderId="6" xfId="0" applyFont="1" applyFill="1" applyBorder="1" applyAlignment="1">
      <alignment vertical="center"/>
    </xf>
    <xf numFmtId="0" fontId="10" fillId="3" borderId="6" xfId="0" applyFont="1" applyFill="1" applyBorder="1" applyAlignment="1">
      <alignment horizontal="center" vertical="center" wrapText="1"/>
    </xf>
    <xf numFmtId="0" fontId="10" fillId="0" borderId="4" xfId="0" applyNumberFormat="1" applyFont="1" applyFill="1" applyBorder="1" applyAlignment="1">
      <alignment horizontal="center" vertical="top" shrinkToFit="1"/>
    </xf>
    <xf numFmtId="176" fontId="27" fillId="3" borderId="11" xfId="0" applyNumberFormat="1" applyFont="1" applyFill="1" applyBorder="1" applyAlignment="1">
      <alignment horizontal="left" vertical="center"/>
    </xf>
    <xf numFmtId="0" fontId="10" fillId="0" borderId="0" xfId="0" applyFont="1" applyFill="1" applyAlignment="1">
      <alignment vertical="center"/>
    </xf>
    <xf numFmtId="0" fontId="7" fillId="0" borderId="4" xfId="0" applyFont="1" applyFill="1" applyBorder="1" applyAlignment="1">
      <alignment horizontal="left" vertical="top" wrapText="1"/>
    </xf>
    <xf numFmtId="0" fontId="10" fillId="0" borderId="0" xfId="0" applyFont="1" applyFill="1" applyBorder="1" applyAlignment="1">
      <alignment vertical="center"/>
    </xf>
    <xf numFmtId="176" fontId="27" fillId="3" borderId="12" xfId="0" applyNumberFormat="1" applyFont="1" applyFill="1" applyBorder="1" applyAlignment="1">
      <alignment horizontal="left" vertical="center"/>
    </xf>
    <xf numFmtId="0" fontId="7" fillId="3" borderId="7" xfId="0" applyFont="1" applyFill="1" applyBorder="1" applyAlignment="1">
      <alignment vertical="center" wrapText="1"/>
    </xf>
    <xf numFmtId="176" fontId="27" fillId="0" borderId="11" xfId="0" applyNumberFormat="1" applyFont="1" applyFill="1" applyBorder="1" applyAlignment="1">
      <alignment horizontal="left" vertical="center"/>
    </xf>
    <xf numFmtId="0" fontId="27" fillId="0" borderId="9" xfId="0" applyFont="1" applyFill="1" applyBorder="1" applyAlignment="1">
      <alignment vertical="center"/>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7" fillId="0" borderId="10" xfId="0" applyFont="1" applyFill="1" applyBorder="1" applyAlignment="1">
      <alignment vertical="center" wrapText="1"/>
    </xf>
    <xf numFmtId="0" fontId="27" fillId="0" borderId="6" xfId="0" applyFont="1" applyFill="1" applyBorder="1" applyAlignment="1">
      <alignment vertical="center" wrapText="1"/>
    </xf>
    <xf numFmtId="0" fontId="10" fillId="0" borderId="6" xfId="0" applyFont="1" applyFill="1" applyBorder="1" applyAlignment="1">
      <alignment horizontal="center" vertical="center" wrapText="1"/>
    </xf>
    <xf numFmtId="0" fontId="7" fillId="0" borderId="7" xfId="0" applyFont="1" applyFill="1" applyBorder="1" applyAlignment="1">
      <alignment vertical="center" wrapText="1"/>
    </xf>
    <xf numFmtId="0" fontId="10" fillId="0" borderId="3" xfId="0" applyNumberFormat="1" applyFont="1" applyFill="1" applyBorder="1" applyAlignment="1">
      <alignment horizontal="center" vertical="top" shrinkToFit="1"/>
    </xf>
    <xf numFmtId="0" fontId="7" fillId="0" borderId="4" xfId="0" applyFont="1" applyFill="1" applyBorder="1" applyAlignment="1">
      <alignment vertical="top" wrapText="1"/>
    </xf>
    <xf numFmtId="0" fontId="10" fillId="0" borderId="10" xfId="0" applyFont="1" applyFill="1" applyBorder="1" applyAlignment="1">
      <alignment horizontal="left" vertical="top" wrapText="1"/>
    </xf>
    <xf numFmtId="0" fontId="10" fillId="0" borderId="1" xfId="0" applyNumberFormat="1" applyFont="1" applyFill="1" applyBorder="1" applyAlignment="1">
      <alignment horizontal="center" vertical="top" shrinkToFit="1"/>
    </xf>
    <xf numFmtId="0" fontId="10" fillId="0" borderId="11" xfId="0" applyFont="1" applyFill="1" applyBorder="1" applyAlignment="1">
      <alignment horizontal="left" vertical="top" wrapText="1"/>
    </xf>
    <xf numFmtId="0" fontId="7" fillId="0" borderId="15" xfId="0" applyFont="1" applyFill="1" applyBorder="1" applyAlignment="1">
      <alignment vertical="top" wrapText="1"/>
    </xf>
    <xf numFmtId="0" fontId="10" fillId="0" borderId="12" xfId="0" applyFont="1" applyFill="1" applyBorder="1" applyAlignment="1">
      <alignment horizontal="left" vertical="top" wrapText="1"/>
    </xf>
    <xf numFmtId="0" fontId="27" fillId="0" borderId="6" xfId="0" applyFont="1" applyFill="1" applyBorder="1" applyAlignment="1">
      <alignment vertical="center"/>
    </xf>
    <xf numFmtId="0" fontId="9" fillId="4" borderId="7"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2" xfId="0" applyFont="1" applyFill="1" applyBorder="1" applyAlignment="1">
      <alignment horizontal="left" vertical="top" wrapText="1"/>
    </xf>
    <xf numFmtId="49" fontId="10" fillId="0" borderId="0" xfId="0" applyNumberFormat="1" applyFont="1" applyFill="1" applyAlignment="1">
      <alignment horizontal="right" vertical="center" shrinkToFit="1"/>
    </xf>
    <xf numFmtId="0" fontId="7" fillId="0" borderId="0" xfId="0" applyFont="1" applyFill="1" applyAlignment="1">
      <alignment horizontal="left" vertical="top"/>
    </xf>
    <xf numFmtId="0" fontId="7" fillId="0" borderId="0" xfId="0" applyFont="1" applyFill="1" applyAlignment="1">
      <alignment vertical="top" wrapText="1"/>
    </xf>
    <xf numFmtId="0" fontId="7" fillId="0" borderId="0" xfId="0" applyFont="1" applyFill="1" applyAlignment="1">
      <alignment horizontal="left" vertical="top" wrapText="1"/>
    </xf>
    <xf numFmtId="0" fontId="7" fillId="0" borderId="0" xfId="0" applyFont="1" applyFill="1" applyAlignment="1">
      <alignment horizontal="right" vertical="top"/>
    </xf>
    <xf numFmtId="0" fontId="10" fillId="0" borderId="0" xfId="0" applyFont="1" applyFill="1" applyAlignment="1">
      <alignment horizontal="right" vertical="center" shrinkToFit="1"/>
    </xf>
    <xf numFmtId="49" fontId="10" fillId="0" borderId="0" xfId="0" applyNumberFormat="1" applyFont="1" applyFill="1" applyAlignment="1">
      <alignment horizontal="left" vertical="center" shrinkToFit="1"/>
    </xf>
    <xf numFmtId="0" fontId="7" fillId="0" borderId="0" xfId="0" applyFont="1" applyFill="1" applyAlignment="1">
      <alignment horizontal="left" vertical="top" shrinkToFit="1"/>
    </xf>
    <xf numFmtId="0" fontId="7" fillId="0" borderId="0" xfId="0" applyFont="1" applyFill="1" applyAlignment="1">
      <alignment vertical="top"/>
    </xf>
    <xf numFmtId="0" fontId="10" fillId="0" borderId="0" xfId="0" applyFont="1" applyFill="1" applyAlignment="1">
      <alignment horizontal="left" vertical="top" wrapText="1"/>
    </xf>
    <xf numFmtId="0" fontId="7" fillId="0" borderId="0" xfId="0" applyFont="1" applyFill="1" applyAlignment="1">
      <alignment wrapText="1"/>
    </xf>
    <xf numFmtId="0" fontId="17" fillId="0" borderId="0" xfId="1" applyFont="1" applyBorder="1" applyAlignment="1">
      <alignment vertical="center"/>
    </xf>
    <xf numFmtId="0" fontId="17" fillId="0" borderId="0" xfId="1" applyFont="1" applyAlignment="1">
      <alignment vertical="center"/>
    </xf>
    <xf numFmtId="49" fontId="17" fillId="0" borderId="0" xfId="1" applyNumberFormat="1" applyFont="1" applyBorder="1" applyAlignment="1">
      <alignment vertical="center"/>
    </xf>
    <xf numFmtId="0" fontId="28" fillId="0" borderId="0" xfId="1" applyFont="1" applyAlignment="1">
      <alignment vertical="center"/>
    </xf>
    <xf numFmtId="0" fontId="15" fillId="0" borderId="0" xfId="1" applyFont="1" applyBorder="1" applyAlignment="1">
      <alignment vertical="center"/>
    </xf>
    <xf numFmtId="0" fontId="17" fillId="0" borderId="0" xfId="1" applyFont="1" applyBorder="1" applyAlignment="1">
      <alignment horizontal="center" vertical="center"/>
    </xf>
    <xf numFmtId="0" fontId="17" fillId="0" borderId="0" xfId="1" applyFont="1" applyAlignment="1">
      <alignment horizontal="right"/>
    </xf>
    <xf numFmtId="0" fontId="17" fillId="0" borderId="0" xfId="1" applyFont="1" applyAlignment="1">
      <alignment horizontal="center" vertical="center"/>
    </xf>
    <xf numFmtId="0" fontId="17" fillId="0" borderId="0" xfId="1" applyFont="1" applyAlignment="1">
      <alignment vertical="center" shrinkToFit="1"/>
    </xf>
    <xf numFmtId="0" fontId="28" fillId="0" borderId="0" xfId="1" applyFont="1" applyAlignment="1">
      <alignment vertical="center" shrinkToFit="1"/>
    </xf>
    <xf numFmtId="0" fontId="30" fillId="0" borderId="0" xfId="1" applyFont="1" applyAlignment="1">
      <alignment vertical="center"/>
    </xf>
    <xf numFmtId="0" fontId="30" fillId="0" borderId="0" xfId="1" applyFont="1" applyBorder="1" applyAlignment="1">
      <alignment vertical="center"/>
    </xf>
    <xf numFmtId="0" fontId="17" fillId="0" borderId="0" xfId="1" applyFont="1" applyBorder="1" applyAlignment="1">
      <alignment vertical="center" shrinkToFit="1"/>
    </xf>
    <xf numFmtId="0" fontId="17" fillId="0" borderId="0" xfId="1" applyFont="1" applyBorder="1" applyAlignment="1">
      <alignment horizontal="left" vertical="center" shrinkToFit="1"/>
    </xf>
    <xf numFmtId="0" fontId="17" fillId="0" borderId="0" xfId="1" applyNumberFormat="1" applyFont="1" applyBorder="1" applyAlignment="1">
      <alignment vertical="center"/>
    </xf>
    <xf numFmtId="0" fontId="30" fillId="0" borderId="0" xfId="1" applyFont="1" applyBorder="1" applyAlignment="1">
      <alignment vertical="center" shrinkToFit="1"/>
    </xf>
    <xf numFmtId="49" fontId="15" fillId="0" borderId="0" xfId="1" applyNumberFormat="1" applyFont="1" applyBorder="1" applyAlignment="1">
      <alignment vertical="center"/>
    </xf>
    <xf numFmtId="0" fontId="17" fillId="0" borderId="0" xfId="1" applyNumberFormat="1" applyFont="1" applyBorder="1" applyAlignment="1">
      <alignment vertical="center" wrapText="1" shrinkToFit="1"/>
    </xf>
    <xf numFmtId="49" fontId="17" fillId="0" borderId="0" xfId="1" applyNumberFormat="1" applyFont="1" applyBorder="1" applyAlignment="1">
      <alignment vertical="center" wrapText="1" shrinkToFit="1"/>
    </xf>
    <xf numFmtId="49" fontId="17" fillId="0" borderId="0" xfId="1" applyNumberFormat="1" applyFont="1" applyBorder="1" applyAlignment="1">
      <alignment vertical="top" wrapText="1" shrinkToFit="1"/>
    </xf>
    <xf numFmtId="0" fontId="15" fillId="0" borderId="4" xfId="2" applyFont="1" applyFill="1" applyBorder="1" applyAlignment="1">
      <alignment horizontal="center" vertical="center"/>
    </xf>
    <xf numFmtId="0" fontId="14" fillId="0" borderId="0" xfId="8" applyFont="1">
      <alignment vertical="center"/>
    </xf>
    <xf numFmtId="0" fontId="13" fillId="0" borderId="0" xfId="8" applyFill="1" applyAlignment="1">
      <alignment vertical="center"/>
    </xf>
    <xf numFmtId="0" fontId="14" fillId="0" borderId="0" xfId="8" applyFont="1" applyFill="1" applyBorder="1">
      <alignment vertical="center"/>
    </xf>
    <xf numFmtId="0" fontId="14" fillId="0" borderId="0" xfId="8" applyFont="1" applyBorder="1" applyAlignment="1">
      <alignment horizontal="left" vertical="center"/>
    </xf>
    <xf numFmtId="0" fontId="14" fillId="0" borderId="0" xfId="8" applyFont="1" applyBorder="1" applyAlignment="1">
      <alignment horizontal="left" vertical="top"/>
    </xf>
    <xf numFmtId="0" fontId="14" fillId="0" borderId="11" xfId="8" applyFont="1" applyFill="1" applyBorder="1">
      <alignment vertical="center"/>
    </xf>
    <xf numFmtId="0" fontId="14" fillId="0" borderId="0" xfId="8" applyFont="1" applyAlignment="1">
      <alignment horizontal="left" vertical="center"/>
    </xf>
    <xf numFmtId="0" fontId="14" fillId="0" borderId="0" xfId="8" applyFont="1" applyAlignment="1">
      <alignment horizontal="left" vertical="top"/>
    </xf>
    <xf numFmtId="49" fontId="17" fillId="0" borderId="8" xfId="1" applyNumberFormat="1" applyFont="1" applyBorder="1" applyAlignment="1">
      <alignment horizontal="center" vertical="center" wrapText="1" shrinkToFit="1"/>
    </xf>
    <xf numFmtId="49" fontId="17" fillId="0" borderId="6" xfId="1" applyNumberFormat="1" applyFont="1" applyBorder="1" applyAlignment="1">
      <alignment horizontal="center" vertical="center" wrapText="1" shrinkToFit="1"/>
    </xf>
    <xf numFmtId="49" fontId="17" fillId="0" borderId="7" xfId="1" applyNumberFormat="1" applyFont="1" applyBorder="1" applyAlignment="1">
      <alignment horizontal="center" vertical="center" wrapText="1" shrinkToFit="1"/>
    </xf>
    <xf numFmtId="49" fontId="17" fillId="0" borderId="8" xfId="1" applyNumberFormat="1" applyFont="1" applyBorder="1" applyAlignment="1" applyProtection="1">
      <alignment horizontal="center" vertical="center" wrapText="1" shrinkToFit="1"/>
      <protection locked="0"/>
    </xf>
    <xf numFmtId="49" fontId="17" fillId="0" borderId="6" xfId="1" applyNumberFormat="1" applyFont="1" applyBorder="1" applyAlignment="1" applyProtection="1">
      <alignment horizontal="center" vertical="center" wrapText="1" shrinkToFit="1"/>
      <protection locked="0"/>
    </xf>
    <xf numFmtId="49" fontId="17" fillId="0" borderId="7" xfId="1" applyNumberFormat="1" applyFont="1" applyBorder="1" applyAlignment="1" applyProtection="1">
      <alignment horizontal="center" vertical="center" wrapText="1" shrinkToFit="1"/>
      <protection locked="0"/>
    </xf>
    <xf numFmtId="0" fontId="17" fillId="0" borderId="0" xfId="1" applyFont="1" applyBorder="1" applyAlignment="1">
      <alignment horizontal="left" vertical="top" wrapText="1"/>
    </xf>
    <xf numFmtId="49" fontId="17" fillId="0" borderId="8" xfId="1" applyNumberFormat="1" applyFont="1" applyBorder="1" applyAlignment="1">
      <alignment horizontal="center" vertical="top" wrapText="1" shrinkToFit="1"/>
    </xf>
    <xf numFmtId="49" fontId="17" fillId="0" borderId="6" xfId="1" applyNumberFormat="1" applyFont="1" applyBorder="1" applyAlignment="1">
      <alignment horizontal="center" vertical="top" wrapText="1" shrinkToFit="1"/>
    </xf>
    <xf numFmtId="49" fontId="17" fillId="0" borderId="7" xfId="1" applyNumberFormat="1" applyFont="1" applyBorder="1" applyAlignment="1">
      <alignment horizontal="center" vertical="top" wrapText="1" shrinkToFit="1"/>
    </xf>
    <xf numFmtId="49" fontId="17" fillId="0" borderId="8" xfId="1" applyNumberFormat="1" applyFont="1" applyBorder="1" applyAlignment="1" applyProtection="1">
      <alignment horizontal="left" vertical="center" wrapText="1" shrinkToFit="1"/>
      <protection locked="0"/>
    </xf>
    <xf numFmtId="49" fontId="17" fillId="0" borderId="6" xfId="1" applyNumberFormat="1" applyFont="1" applyBorder="1" applyAlignment="1" applyProtection="1">
      <alignment horizontal="left" vertical="center" wrapText="1" shrinkToFit="1"/>
      <protection locked="0"/>
    </xf>
    <xf numFmtId="49" fontId="17" fillId="0" borderId="7" xfId="1" applyNumberFormat="1" applyFont="1" applyBorder="1" applyAlignment="1" applyProtection="1">
      <alignment horizontal="left" vertical="center" wrapText="1" shrinkToFit="1"/>
      <protection locked="0"/>
    </xf>
    <xf numFmtId="0" fontId="17" fillId="0" borderId="16" xfId="1" applyFont="1" applyBorder="1" applyAlignment="1" applyProtection="1">
      <alignment horizontal="left" vertical="center" wrapText="1" shrinkToFit="1"/>
      <protection locked="0"/>
    </xf>
    <xf numFmtId="0" fontId="0" fillId="0" borderId="17" xfId="0" applyBorder="1" applyAlignment="1">
      <alignment horizontal="left" vertical="center" wrapText="1" shrinkToFit="1"/>
    </xf>
    <xf numFmtId="0" fontId="0" fillId="0" borderId="18" xfId="0" applyBorder="1" applyAlignment="1">
      <alignment horizontal="left" vertical="center" wrapText="1" shrinkToFit="1"/>
    </xf>
    <xf numFmtId="0" fontId="17" fillId="0" borderId="0" xfId="1" applyNumberFormat="1" applyFont="1" applyBorder="1" applyAlignment="1">
      <alignment vertical="center" wrapText="1" shrinkToFit="1"/>
    </xf>
    <xf numFmtId="0" fontId="17" fillId="0" borderId="0" xfId="1" applyNumberFormat="1" applyFont="1" applyBorder="1" applyAlignment="1">
      <alignment horizontal="left" vertical="center" wrapText="1" shrinkToFit="1"/>
    </xf>
    <xf numFmtId="49" fontId="17" fillId="0" borderId="0" xfId="1" applyNumberFormat="1" applyFont="1" applyBorder="1" applyAlignment="1">
      <alignment vertical="top" wrapText="1" shrinkToFit="1"/>
    </xf>
    <xf numFmtId="0" fontId="29" fillId="0" borderId="0" xfId="1" applyFont="1" applyAlignment="1">
      <alignment horizontal="center" vertical="center" wrapText="1"/>
    </xf>
    <xf numFmtId="0" fontId="17" fillId="0" borderId="19" xfId="1" applyFont="1" applyBorder="1" applyAlignment="1" applyProtection="1">
      <alignment horizontal="center" vertical="center" shrinkToFit="1"/>
      <protection locked="0"/>
    </xf>
    <xf numFmtId="0" fontId="28" fillId="0" borderId="20" xfId="1" applyFont="1" applyBorder="1" applyAlignment="1" applyProtection="1">
      <alignment horizontal="center" vertical="center" shrinkToFit="1"/>
      <protection locked="0"/>
    </xf>
    <xf numFmtId="0" fontId="17" fillId="0" borderId="19" xfId="1" applyFont="1" applyBorder="1" applyAlignment="1" applyProtection="1">
      <alignment vertical="center" shrinkToFit="1"/>
      <protection locked="0"/>
    </xf>
    <xf numFmtId="0" fontId="28" fillId="0" borderId="20" xfId="1" applyFont="1" applyBorder="1" applyAlignment="1" applyProtection="1">
      <alignment vertical="center" shrinkToFit="1"/>
      <protection locked="0"/>
    </xf>
    <xf numFmtId="0" fontId="10" fillId="0" borderId="3"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7" fillId="0" borderId="0" xfId="0" applyFont="1" applyFill="1" applyAlignment="1">
      <alignment horizontal="left" vertical="top" wrapText="1"/>
    </xf>
    <xf numFmtId="0" fontId="10"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0" fontId="7" fillId="0" borderId="3"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3"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0" xfId="0" applyFont="1" applyFill="1" applyAlignment="1">
      <alignment vertical="top" wrapText="1"/>
    </xf>
    <xf numFmtId="0" fontId="15" fillId="0" borderId="0" xfId="2" applyFont="1" applyFill="1" applyBorder="1" applyAlignment="1">
      <alignment horizontal="left" vertical="center" wrapText="1"/>
    </xf>
    <xf numFmtId="0" fontId="15" fillId="0" borderId="5" xfId="2" applyFont="1" applyFill="1" applyBorder="1" applyAlignment="1">
      <alignment horizontal="left" vertical="center" wrapText="1"/>
    </xf>
    <xf numFmtId="0" fontId="15" fillId="0" borderId="7"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12" fillId="0" borderId="0" xfId="2" applyFont="1" applyBorder="1" applyAlignment="1">
      <alignment horizontal="center" vertical="center"/>
    </xf>
    <xf numFmtId="0" fontId="15" fillId="2" borderId="13" xfId="2" applyFont="1" applyFill="1" applyBorder="1" applyAlignment="1">
      <alignment horizontal="center" vertical="center" wrapText="1"/>
    </xf>
    <xf numFmtId="0" fontId="15" fillId="2" borderId="12" xfId="2" applyFont="1" applyFill="1" applyBorder="1" applyAlignment="1">
      <alignment horizontal="center" vertical="center"/>
    </xf>
    <xf numFmtId="0" fontId="15" fillId="2" borderId="13" xfId="2" applyFont="1" applyFill="1" applyBorder="1" applyAlignment="1">
      <alignment horizontal="center" vertical="center"/>
    </xf>
    <xf numFmtId="0" fontId="15" fillId="2" borderId="14" xfId="2" applyFont="1" applyFill="1" applyBorder="1" applyAlignment="1">
      <alignment horizontal="center" vertical="center"/>
    </xf>
    <xf numFmtId="0" fontId="15" fillId="2" borderId="15" xfId="2" applyFont="1" applyFill="1" applyBorder="1" applyAlignment="1">
      <alignment horizontal="center" vertical="center"/>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0" borderId="3" xfId="2" applyFont="1" applyFill="1" applyBorder="1" applyAlignment="1">
      <alignment horizontal="center" vertical="center"/>
    </xf>
    <xf numFmtId="0" fontId="15" fillId="0" borderId="4" xfId="2" applyFont="1" applyFill="1" applyBorder="1" applyAlignment="1">
      <alignment horizontal="center" vertical="center"/>
    </xf>
    <xf numFmtId="0" fontId="15" fillId="0" borderId="1" xfId="2" applyFont="1" applyFill="1" applyBorder="1" applyAlignment="1">
      <alignment horizontal="center" vertical="center"/>
    </xf>
    <xf numFmtId="0" fontId="15" fillId="0" borderId="11" xfId="4" applyFont="1" applyFill="1" applyBorder="1" applyAlignment="1">
      <alignment horizontal="left" wrapText="1"/>
    </xf>
    <xf numFmtId="0" fontId="15" fillId="0" borderId="0" xfId="4" applyFont="1" applyFill="1" applyBorder="1" applyAlignment="1">
      <alignment horizontal="left" wrapText="1"/>
    </xf>
    <xf numFmtId="0" fontId="15" fillId="0" borderId="5" xfId="4" applyFont="1" applyFill="1" applyBorder="1" applyAlignment="1">
      <alignment horizontal="left" wrapText="1"/>
    </xf>
    <xf numFmtId="0" fontId="17" fillId="0" borderId="3"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17" fillId="0" borderId="1" xfId="4" applyFont="1" applyFill="1" applyBorder="1" applyAlignment="1">
      <alignment horizontal="center" vertical="center" wrapText="1"/>
    </xf>
    <xf numFmtId="0" fontId="18" fillId="0" borderId="11" xfId="5" applyFont="1" applyFill="1" applyBorder="1" applyAlignment="1">
      <alignment horizontal="left" vertical="center" wrapText="1" indent="1"/>
    </xf>
    <xf numFmtId="0" fontId="19" fillId="0" borderId="0" xfId="4" applyFont="1" applyFill="1" applyBorder="1" applyAlignment="1">
      <alignment horizontal="left" vertical="center" wrapText="1" indent="1"/>
    </xf>
    <xf numFmtId="0" fontId="19" fillId="0" borderId="5" xfId="4" applyFont="1" applyFill="1" applyBorder="1" applyAlignment="1">
      <alignment horizontal="left" vertical="center" wrapText="1" indent="1"/>
    </xf>
    <xf numFmtId="0" fontId="20" fillId="0" borderId="12" xfId="5" applyFont="1" applyFill="1" applyBorder="1" applyAlignment="1">
      <alignment horizontal="left" vertical="center" wrapText="1" indent="1"/>
    </xf>
    <xf numFmtId="0" fontId="20" fillId="0" borderId="9" xfId="5" applyFont="1" applyFill="1" applyBorder="1" applyAlignment="1">
      <alignment horizontal="left" vertical="center" wrapText="1" indent="1"/>
    </xf>
    <xf numFmtId="0" fontId="20" fillId="0" borderId="10" xfId="5" applyFont="1" applyFill="1" applyBorder="1" applyAlignment="1">
      <alignment horizontal="left" vertical="center" wrapText="1" indent="1"/>
    </xf>
  </cellXfs>
  <cellStyles count="9">
    <cellStyle name="ハイパーリンク 2" xfId="5"/>
    <cellStyle name="標準" xfId="0" builtinId="0"/>
    <cellStyle name="標準 2" xfId="3"/>
    <cellStyle name="標準 2 2" xfId="1"/>
    <cellStyle name="標準 2 3" xfId="2"/>
    <cellStyle name="標準 3" xfId="8"/>
    <cellStyle name="標準 4" xfId="7"/>
    <cellStyle name="標準 5" xfId="6"/>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B22" sqref="B22:AQ22"/>
    </sheetView>
  </sheetViews>
  <sheetFormatPr defaultColWidth="2.08984375" defaultRowHeight="14.15" customHeight="1"/>
  <cols>
    <col min="1" max="1" width="2.08984375" style="80"/>
    <col min="2" max="3" width="2.08984375" style="92" customWidth="1"/>
    <col min="4" max="254" width="2.08984375" style="80"/>
    <col min="255" max="256" width="2.08984375" style="80" customWidth="1"/>
    <col min="257" max="510" width="2.08984375" style="80"/>
    <col min="511" max="512" width="2.08984375" style="80" customWidth="1"/>
    <col min="513" max="766" width="2.08984375" style="80"/>
    <col min="767" max="768" width="2.08984375" style="80" customWidth="1"/>
    <col min="769" max="1022" width="2.08984375" style="80"/>
    <col min="1023" max="1024" width="2.08984375" style="80" customWidth="1"/>
    <col min="1025" max="1278" width="2.08984375" style="80"/>
    <col min="1279" max="1280" width="2.08984375" style="80" customWidth="1"/>
    <col min="1281" max="1534" width="2.08984375" style="80"/>
    <col min="1535" max="1536" width="2.08984375" style="80" customWidth="1"/>
    <col min="1537" max="1790" width="2.08984375" style="80"/>
    <col min="1791" max="1792" width="2.08984375" style="80" customWidth="1"/>
    <col min="1793" max="2046" width="2.08984375" style="80"/>
    <col min="2047" max="2048" width="2.08984375" style="80" customWidth="1"/>
    <col min="2049" max="2302" width="2.08984375" style="80"/>
    <col min="2303" max="2304" width="2.08984375" style="80" customWidth="1"/>
    <col min="2305" max="2558" width="2.08984375" style="80"/>
    <col min="2559" max="2560" width="2.08984375" style="80" customWidth="1"/>
    <col min="2561" max="2814" width="2.08984375" style="80"/>
    <col min="2815" max="2816" width="2.08984375" style="80" customWidth="1"/>
    <col min="2817" max="3070" width="2.08984375" style="80"/>
    <col min="3071" max="3072" width="2.08984375" style="80" customWidth="1"/>
    <col min="3073" max="3326" width="2.08984375" style="80"/>
    <col min="3327" max="3328" width="2.08984375" style="80" customWidth="1"/>
    <col min="3329" max="3582" width="2.08984375" style="80"/>
    <col min="3583" max="3584" width="2.08984375" style="80" customWidth="1"/>
    <col min="3585" max="3838" width="2.08984375" style="80"/>
    <col min="3839" max="3840" width="2.08984375" style="80" customWidth="1"/>
    <col min="3841" max="4094" width="2.08984375" style="80"/>
    <col min="4095" max="4096" width="2.08984375" style="80" customWidth="1"/>
    <col min="4097" max="4350" width="2.08984375" style="80"/>
    <col min="4351" max="4352" width="2.08984375" style="80" customWidth="1"/>
    <col min="4353" max="4606" width="2.08984375" style="80"/>
    <col min="4607" max="4608" width="2.08984375" style="80" customWidth="1"/>
    <col min="4609" max="4862" width="2.08984375" style="80"/>
    <col min="4863" max="4864" width="2.08984375" style="80" customWidth="1"/>
    <col min="4865" max="5118" width="2.08984375" style="80"/>
    <col min="5119" max="5120" width="2.08984375" style="80" customWidth="1"/>
    <col min="5121" max="5374" width="2.08984375" style="80"/>
    <col min="5375" max="5376" width="2.08984375" style="80" customWidth="1"/>
    <col min="5377" max="5630" width="2.08984375" style="80"/>
    <col min="5631" max="5632" width="2.08984375" style="80" customWidth="1"/>
    <col min="5633" max="5886" width="2.08984375" style="80"/>
    <col min="5887" max="5888" width="2.08984375" style="80" customWidth="1"/>
    <col min="5889" max="6142" width="2.08984375" style="80"/>
    <col min="6143" max="6144" width="2.08984375" style="80" customWidth="1"/>
    <col min="6145" max="6398" width="2.08984375" style="80"/>
    <col min="6399" max="6400" width="2.08984375" style="80" customWidth="1"/>
    <col min="6401" max="6654" width="2.08984375" style="80"/>
    <col min="6655" max="6656" width="2.08984375" style="80" customWidth="1"/>
    <col min="6657" max="6910" width="2.08984375" style="80"/>
    <col min="6911" max="6912" width="2.08984375" style="80" customWidth="1"/>
    <col min="6913" max="7166" width="2.08984375" style="80"/>
    <col min="7167" max="7168" width="2.08984375" style="80" customWidth="1"/>
    <col min="7169" max="7422" width="2.08984375" style="80"/>
    <col min="7423" max="7424" width="2.08984375" style="80" customWidth="1"/>
    <col min="7425" max="7678" width="2.08984375" style="80"/>
    <col min="7679" max="7680" width="2.08984375" style="80" customWidth="1"/>
    <col min="7681" max="7934" width="2.08984375" style="80"/>
    <col min="7935" max="7936" width="2.08984375" style="80" customWidth="1"/>
    <col min="7937" max="8190" width="2.08984375" style="80"/>
    <col min="8191" max="8192" width="2.08984375" style="80" customWidth="1"/>
    <col min="8193" max="8446" width="2.08984375" style="80"/>
    <col min="8447" max="8448" width="2.08984375" style="80" customWidth="1"/>
    <col min="8449" max="8702" width="2.08984375" style="80"/>
    <col min="8703" max="8704" width="2.08984375" style="80" customWidth="1"/>
    <col min="8705" max="8958" width="2.08984375" style="80"/>
    <col min="8959" max="8960" width="2.08984375" style="80" customWidth="1"/>
    <col min="8961" max="9214" width="2.08984375" style="80"/>
    <col min="9215" max="9216" width="2.08984375" style="80" customWidth="1"/>
    <col min="9217" max="9470" width="2.08984375" style="80"/>
    <col min="9471" max="9472" width="2.08984375" style="80" customWidth="1"/>
    <col min="9473" max="9726" width="2.08984375" style="80"/>
    <col min="9727" max="9728" width="2.08984375" style="80" customWidth="1"/>
    <col min="9729" max="9982" width="2.08984375" style="80"/>
    <col min="9983" max="9984" width="2.08984375" style="80" customWidth="1"/>
    <col min="9985" max="10238" width="2.08984375" style="80"/>
    <col min="10239" max="10240" width="2.08984375" style="80" customWidth="1"/>
    <col min="10241" max="10494" width="2.08984375" style="80"/>
    <col min="10495" max="10496" width="2.08984375" style="80" customWidth="1"/>
    <col min="10497" max="10750" width="2.08984375" style="80"/>
    <col min="10751" max="10752" width="2.08984375" style="80" customWidth="1"/>
    <col min="10753" max="11006" width="2.08984375" style="80"/>
    <col min="11007" max="11008" width="2.08984375" style="80" customWidth="1"/>
    <col min="11009" max="11262" width="2.08984375" style="80"/>
    <col min="11263" max="11264" width="2.08984375" style="80" customWidth="1"/>
    <col min="11265" max="11518" width="2.08984375" style="80"/>
    <col min="11519" max="11520" width="2.08984375" style="80" customWidth="1"/>
    <col min="11521" max="11774" width="2.08984375" style="80"/>
    <col min="11775" max="11776" width="2.08984375" style="80" customWidth="1"/>
    <col min="11777" max="12030" width="2.08984375" style="80"/>
    <col min="12031" max="12032" width="2.08984375" style="80" customWidth="1"/>
    <col min="12033" max="12286" width="2.08984375" style="80"/>
    <col min="12287" max="12288" width="2.08984375" style="80" customWidth="1"/>
    <col min="12289" max="12542" width="2.08984375" style="80"/>
    <col min="12543" max="12544" width="2.08984375" style="80" customWidth="1"/>
    <col min="12545" max="12798" width="2.08984375" style="80"/>
    <col min="12799" max="12800" width="2.08984375" style="80" customWidth="1"/>
    <col min="12801" max="13054" width="2.08984375" style="80"/>
    <col min="13055" max="13056" width="2.08984375" style="80" customWidth="1"/>
    <col min="13057" max="13310" width="2.08984375" style="80"/>
    <col min="13311" max="13312" width="2.08984375" style="80" customWidth="1"/>
    <col min="13313" max="13566" width="2.08984375" style="80"/>
    <col min="13567" max="13568" width="2.08984375" style="80" customWidth="1"/>
    <col min="13569" max="13822" width="2.08984375" style="80"/>
    <col min="13823" max="13824" width="2.08984375" style="80" customWidth="1"/>
    <col min="13825" max="14078" width="2.08984375" style="80"/>
    <col min="14079" max="14080" width="2.08984375" style="80" customWidth="1"/>
    <col min="14081" max="14334" width="2.08984375" style="80"/>
    <col min="14335" max="14336" width="2.08984375" style="80" customWidth="1"/>
    <col min="14337" max="14590" width="2.08984375" style="80"/>
    <col min="14591" max="14592" width="2.08984375" style="80" customWidth="1"/>
    <col min="14593" max="14846" width="2.08984375" style="80"/>
    <col min="14847" max="14848" width="2.08984375" style="80" customWidth="1"/>
    <col min="14849" max="15102" width="2.08984375" style="80"/>
    <col min="15103" max="15104" width="2.08984375" style="80" customWidth="1"/>
    <col min="15105" max="15358" width="2.08984375" style="80"/>
    <col min="15359" max="15360" width="2.08984375" style="80" customWidth="1"/>
    <col min="15361" max="15614" width="2.08984375" style="80"/>
    <col min="15615" max="15616" width="2.08984375" style="80" customWidth="1"/>
    <col min="15617" max="15870" width="2.08984375" style="80"/>
    <col min="15871" max="15872" width="2.08984375" style="80" customWidth="1"/>
    <col min="15873" max="16126" width="2.08984375" style="80"/>
    <col min="16127" max="16128" width="2.08984375" style="80" customWidth="1"/>
    <col min="16129" max="16384" width="2.08984375" style="80"/>
  </cols>
  <sheetData>
    <row r="1" spans="1:44" s="76" customFormat="1" ht="24" customHeight="1">
      <c r="B1" s="77" t="s">
        <v>446</v>
      </c>
      <c r="C1" s="78"/>
      <c r="AF1" s="77"/>
      <c r="AG1" s="77"/>
      <c r="AH1" s="77"/>
      <c r="AI1" s="79"/>
      <c r="AJ1" s="77"/>
      <c r="AK1" s="77"/>
      <c r="AL1" s="79"/>
      <c r="AM1" s="77"/>
      <c r="AN1" s="77"/>
      <c r="AO1" s="79"/>
      <c r="AP1" s="77"/>
      <c r="AQ1" s="77"/>
    </row>
    <row r="2" spans="1:44" ht="24" customHeight="1">
      <c r="A2" s="124" t="s">
        <v>447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row>
    <row r="3" spans="1:44" s="76" customFormat="1" ht="24" customHeight="1">
      <c r="A3" s="124" t="s">
        <v>451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row>
    <row r="4" spans="1:44" s="76" customFormat="1" ht="24" customHeight="1">
      <c r="B4" s="78"/>
      <c r="C4" s="78"/>
      <c r="AE4" s="77" t="s">
        <v>171</v>
      </c>
      <c r="AF4" s="81"/>
      <c r="AG4" s="82"/>
      <c r="AH4" s="125"/>
      <c r="AI4" s="126"/>
      <c r="AJ4" s="83" t="s">
        <v>172</v>
      </c>
      <c r="AK4" s="127"/>
      <c r="AL4" s="128"/>
      <c r="AM4" s="77" t="s">
        <v>173</v>
      </c>
      <c r="AN4" s="127"/>
      <c r="AO4" s="128"/>
      <c r="AP4" s="77" t="s">
        <v>174</v>
      </c>
      <c r="AQ4" s="77"/>
    </row>
    <row r="5" spans="1:44" s="76" customFormat="1" ht="24" customHeight="1">
      <c r="B5" s="78"/>
      <c r="C5" s="78"/>
      <c r="AF5" s="77"/>
      <c r="AG5" s="77"/>
      <c r="AH5" s="84"/>
      <c r="AI5" s="85"/>
      <c r="AJ5" s="77"/>
      <c r="AK5" s="84"/>
      <c r="AL5" s="85"/>
      <c r="AM5" s="77"/>
      <c r="AN5" s="84"/>
      <c r="AO5" s="85"/>
      <c r="AP5" s="77"/>
      <c r="AQ5" s="77"/>
    </row>
    <row r="6" spans="1:44" s="76" customFormat="1" ht="39" customHeight="1">
      <c r="B6" s="78"/>
      <c r="C6" s="78"/>
      <c r="M6" s="86" t="s">
        <v>175</v>
      </c>
      <c r="P6" s="87"/>
      <c r="Q6" s="87"/>
      <c r="R6" s="87"/>
      <c r="U6" s="77"/>
      <c r="V6" s="88"/>
      <c r="W6" s="88"/>
      <c r="X6" s="89"/>
      <c r="AA6" s="118"/>
      <c r="AB6" s="119"/>
      <c r="AC6" s="119"/>
      <c r="AD6" s="119"/>
      <c r="AE6" s="119"/>
      <c r="AF6" s="119"/>
      <c r="AG6" s="119"/>
      <c r="AH6" s="119"/>
      <c r="AI6" s="119"/>
      <c r="AJ6" s="119"/>
      <c r="AK6" s="119"/>
      <c r="AL6" s="119"/>
      <c r="AM6" s="119"/>
      <c r="AN6" s="119"/>
      <c r="AO6" s="119"/>
      <c r="AP6" s="120"/>
    </row>
    <row r="7" spans="1:44" s="76" customFormat="1" ht="14">
      <c r="B7" s="78"/>
      <c r="C7" s="78"/>
      <c r="O7" s="80"/>
      <c r="AK7" s="90"/>
      <c r="AL7" s="90"/>
      <c r="AM7" s="90"/>
      <c r="AN7" s="90"/>
      <c r="AO7" s="90"/>
    </row>
    <row r="8" spans="1:44" s="76" customFormat="1" ht="36" customHeight="1">
      <c r="B8" s="77"/>
      <c r="C8" s="78"/>
      <c r="M8" s="87" t="s">
        <v>176</v>
      </c>
      <c r="P8" s="87"/>
      <c r="Q8" s="87"/>
      <c r="R8" s="87"/>
      <c r="S8" s="87"/>
      <c r="T8" s="87"/>
      <c r="U8" s="86"/>
      <c r="V8" s="91"/>
      <c r="W8" s="91"/>
      <c r="X8" s="89"/>
      <c r="AA8" s="118"/>
      <c r="AB8" s="119"/>
      <c r="AC8" s="119"/>
      <c r="AD8" s="119"/>
      <c r="AE8" s="119"/>
      <c r="AF8" s="119"/>
      <c r="AG8" s="119"/>
      <c r="AH8" s="119"/>
      <c r="AI8" s="119"/>
      <c r="AJ8" s="119"/>
      <c r="AK8" s="119"/>
      <c r="AL8" s="119"/>
      <c r="AM8" s="119"/>
      <c r="AN8" s="119"/>
      <c r="AO8" s="119"/>
      <c r="AP8" s="120"/>
    </row>
    <row r="9" spans="1:44" s="76" customFormat="1" ht="14">
      <c r="B9" s="78"/>
      <c r="C9" s="78"/>
      <c r="O9" s="80"/>
      <c r="AK9" s="90"/>
      <c r="AL9" s="90"/>
      <c r="AM9" s="90"/>
      <c r="AN9" s="90"/>
      <c r="AO9" s="90"/>
    </row>
    <row r="10" spans="1:44" s="76" customFormat="1" ht="39" customHeight="1">
      <c r="B10" s="78"/>
      <c r="C10" s="78"/>
      <c r="M10" s="87" t="s">
        <v>177</v>
      </c>
      <c r="P10" s="87"/>
      <c r="Q10" s="87"/>
      <c r="R10" s="87"/>
      <c r="S10" s="87"/>
      <c r="T10" s="87"/>
      <c r="U10" s="86"/>
      <c r="V10" s="91"/>
      <c r="W10" s="91"/>
      <c r="X10" s="89"/>
      <c r="AA10" s="118"/>
      <c r="AB10" s="119"/>
      <c r="AC10" s="119"/>
      <c r="AD10" s="119"/>
      <c r="AE10" s="119"/>
      <c r="AF10" s="119"/>
      <c r="AG10" s="119"/>
      <c r="AH10" s="119"/>
      <c r="AI10" s="119"/>
      <c r="AJ10" s="119"/>
      <c r="AK10" s="119"/>
      <c r="AL10" s="119"/>
      <c r="AM10" s="119"/>
      <c r="AN10" s="119"/>
      <c r="AO10" s="119"/>
      <c r="AP10" s="120"/>
    </row>
    <row r="11" spans="1:44" s="76" customFormat="1" ht="14">
      <c r="B11" s="78"/>
      <c r="C11" s="78"/>
      <c r="O11" s="80"/>
      <c r="AK11" s="90"/>
      <c r="AL11" s="90"/>
      <c r="AM11" s="90"/>
      <c r="AN11" s="90"/>
      <c r="AO11" s="90"/>
    </row>
    <row r="12" spans="1:44" s="76" customFormat="1" ht="45.75" customHeight="1">
      <c r="B12" s="77"/>
      <c r="C12" s="78"/>
      <c r="M12" s="87" t="s">
        <v>178</v>
      </c>
      <c r="AA12" s="118"/>
      <c r="AB12" s="119"/>
      <c r="AC12" s="119"/>
      <c r="AD12" s="119"/>
      <c r="AE12" s="119"/>
      <c r="AF12" s="119"/>
      <c r="AG12" s="119"/>
      <c r="AH12" s="119"/>
      <c r="AI12" s="119"/>
      <c r="AJ12" s="119"/>
      <c r="AK12" s="119"/>
      <c r="AL12" s="119"/>
      <c r="AM12" s="119"/>
      <c r="AN12" s="119"/>
      <c r="AO12" s="119"/>
      <c r="AP12" s="120"/>
    </row>
    <row r="13" spans="1:44" s="76" customFormat="1" ht="14">
      <c r="B13" s="78"/>
      <c r="C13" s="78"/>
      <c r="O13" s="80"/>
      <c r="AK13" s="90"/>
      <c r="AL13" s="90"/>
      <c r="AM13" s="90"/>
      <c r="AN13" s="90"/>
      <c r="AO13" s="90"/>
    </row>
    <row r="14" spans="1:44" s="76" customFormat="1" ht="30" customHeight="1">
      <c r="B14" s="78"/>
      <c r="C14" s="78"/>
      <c r="M14" s="87" t="s">
        <v>179</v>
      </c>
      <c r="P14" s="87"/>
      <c r="Q14" s="87"/>
      <c r="R14" s="87"/>
      <c r="S14" s="87"/>
      <c r="T14" s="87"/>
      <c r="U14" s="86"/>
      <c r="V14" s="91"/>
      <c r="W14" s="91"/>
      <c r="X14" s="89"/>
      <c r="AA14" s="118"/>
      <c r="AB14" s="119"/>
      <c r="AC14" s="119"/>
      <c r="AD14" s="119"/>
      <c r="AE14" s="119"/>
      <c r="AF14" s="119"/>
      <c r="AG14" s="119"/>
      <c r="AH14" s="119"/>
      <c r="AI14" s="119"/>
      <c r="AJ14" s="119"/>
      <c r="AK14" s="119"/>
      <c r="AL14" s="119"/>
      <c r="AM14" s="119"/>
      <c r="AN14" s="119"/>
      <c r="AO14" s="119"/>
      <c r="AP14" s="120"/>
    </row>
    <row r="15" spans="1:44" s="76" customFormat="1" ht="14">
      <c r="B15" s="78"/>
      <c r="C15" s="78"/>
      <c r="O15" s="80"/>
      <c r="AK15" s="90"/>
      <c r="AL15" s="90"/>
      <c r="AM15" s="90"/>
      <c r="AN15" s="90"/>
      <c r="AO15" s="90"/>
    </row>
    <row r="16" spans="1:44" s="76" customFormat="1" ht="36" customHeight="1">
      <c r="B16" s="78"/>
      <c r="C16" s="78"/>
      <c r="M16" s="87" t="s">
        <v>448</v>
      </c>
      <c r="P16" s="87"/>
      <c r="Q16" s="87"/>
      <c r="R16" s="87"/>
      <c r="S16" s="87"/>
      <c r="T16" s="87"/>
      <c r="U16" s="86"/>
      <c r="V16" s="91"/>
      <c r="W16" s="91"/>
      <c r="X16" s="89"/>
      <c r="AA16" s="118"/>
      <c r="AB16" s="119"/>
      <c r="AC16" s="119"/>
      <c r="AD16" s="119"/>
      <c r="AE16" s="119"/>
      <c r="AF16" s="119"/>
      <c r="AG16" s="119"/>
      <c r="AH16" s="119"/>
      <c r="AI16" s="119"/>
      <c r="AJ16" s="119"/>
      <c r="AK16" s="119"/>
      <c r="AL16" s="119"/>
      <c r="AM16" s="119"/>
      <c r="AN16" s="119"/>
      <c r="AO16" s="119"/>
      <c r="AP16" s="120"/>
    </row>
    <row r="17" spans="2:80" s="76" customFormat="1" ht="14">
      <c r="B17" s="78"/>
      <c r="C17" s="78"/>
      <c r="O17" s="80"/>
      <c r="AK17" s="90"/>
      <c r="AL17" s="90"/>
      <c r="AM17" s="90"/>
      <c r="AN17" s="90"/>
      <c r="AO17" s="90"/>
    </row>
    <row r="18" spans="2:80" s="76" customFormat="1" ht="36" customHeight="1">
      <c r="B18" s="78"/>
      <c r="C18" s="78"/>
      <c r="M18" s="87" t="s">
        <v>452</v>
      </c>
      <c r="P18" s="87"/>
      <c r="Q18" s="87"/>
      <c r="R18" s="87"/>
      <c r="S18" s="87"/>
      <c r="T18" s="87"/>
      <c r="U18" s="86"/>
      <c r="V18" s="91"/>
      <c r="W18" s="91"/>
      <c r="X18" s="89"/>
      <c r="AA18" s="118"/>
      <c r="AB18" s="119"/>
      <c r="AC18" s="119"/>
      <c r="AD18" s="119"/>
      <c r="AE18" s="119"/>
      <c r="AF18" s="119"/>
      <c r="AG18" s="119"/>
      <c r="AH18" s="119"/>
      <c r="AI18" s="119"/>
      <c r="AJ18" s="119"/>
      <c r="AK18" s="119"/>
      <c r="AL18" s="119"/>
      <c r="AM18" s="119"/>
      <c r="AN18" s="119"/>
      <c r="AO18" s="119"/>
      <c r="AP18" s="120"/>
    </row>
    <row r="19" spans="2:80" s="76" customFormat="1" ht="14">
      <c r="B19" s="78"/>
      <c r="C19" s="78"/>
      <c r="O19" s="80"/>
      <c r="AK19" s="90"/>
      <c r="AL19" s="90"/>
      <c r="AM19" s="90"/>
      <c r="AN19" s="90"/>
      <c r="AO19" s="90"/>
    </row>
    <row r="20" spans="2:80" ht="36" customHeight="1">
      <c r="M20" s="87" t="s">
        <v>180</v>
      </c>
      <c r="P20" s="87"/>
      <c r="Q20" s="87"/>
      <c r="R20" s="87"/>
      <c r="S20" s="87"/>
      <c r="T20" s="87"/>
      <c r="U20" s="86"/>
      <c r="V20" s="91"/>
      <c r="W20" s="91"/>
      <c r="X20" s="89"/>
      <c r="AA20" s="118"/>
      <c r="AB20" s="119"/>
      <c r="AC20" s="119"/>
      <c r="AD20" s="119"/>
      <c r="AE20" s="119"/>
      <c r="AF20" s="119"/>
      <c r="AG20" s="119"/>
      <c r="AH20" s="119"/>
      <c r="AI20" s="119"/>
      <c r="AJ20" s="119"/>
      <c r="AK20" s="119"/>
      <c r="AL20" s="119"/>
      <c r="AM20" s="119"/>
      <c r="AN20" s="119"/>
      <c r="AO20" s="119"/>
      <c r="AP20" s="120"/>
    </row>
    <row r="21" spans="2:80" s="76" customFormat="1" ht="14">
      <c r="B21" s="78"/>
      <c r="C21" s="78"/>
      <c r="O21" s="80"/>
      <c r="AK21" s="90"/>
      <c r="AL21" s="90"/>
      <c r="AM21" s="90"/>
      <c r="AN21" s="90"/>
      <c r="AO21" s="90"/>
    </row>
    <row r="22" spans="2:80" s="76" customFormat="1" ht="78" customHeight="1">
      <c r="B22" s="121" t="s">
        <v>449</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row>
    <row r="23" spans="2:80" s="76" customFormat="1" ht="78" customHeight="1">
      <c r="B23" s="122" t="s">
        <v>450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row>
    <row r="24" spans="2:80" s="76" customFormat="1" ht="12.75" customHeight="1">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row>
    <row r="25" spans="2:80" s="76" customFormat="1" ht="23.25" customHeight="1">
      <c r="B25" s="94"/>
      <c r="C25" s="105" t="s">
        <v>185</v>
      </c>
      <c r="D25" s="106"/>
      <c r="E25" s="106"/>
      <c r="F25" s="106"/>
      <c r="G25" s="106"/>
      <c r="H25" s="106"/>
      <c r="I25" s="106"/>
      <c r="J25" s="106"/>
      <c r="K25" s="107"/>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row>
    <row r="26" spans="2:80" s="76" customFormat="1" ht="34.15" customHeight="1">
      <c r="B26" s="94"/>
      <c r="C26" s="105" t="s">
        <v>186</v>
      </c>
      <c r="D26" s="106"/>
      <c r="E26" s="106"/>
      <c r="F26" s="106"/>
      <c r="G26" s="106"/>
      <c r="H26" s="106"/>
      <c r="I26" s="106"/>
      <c r="J26" s="106"/>
      <c r="K26" s="106"/>
      <c r="L26" s="106"/>
      <c r="M26" s="106"/>
      <c r="N26" s="106"/>
      <c r="O26" s="106"/>
      <c r="P26" s="106"/>
      <c r="Q26" s="106"/>
      <c r="R26" s="106"/>
      <c r="S26" s="106"/>
      <c r="T26" s="106"/>
      <c r="U26" s="106"/>
      <c r="V26" s="106"/>
      <c r="W26" s="107"/>
      <c r="X26" s="105" t="s">
        <v>187</v>
      </c>
      <c r="Y26" s="106"/>
      <c r="Z26" s="106"/>
      <c r="AA26" s="106"/>
      <c r="AB26" s="106"/>
      <c r="AC26" s="106"/>
      <c r="AD26" s="106"/>
      <c r="AE26" s="106"/>
      <c r="AF26" s="106"/>
      <c r="AG26" s="106"/>
      <c r="AH26" s="106"/>
      <c r="AI26" s="106"/>
      <c r="AJ26" s="106"/>
      <c r="AK26" s="106"/>
      <c r="AL26" s="106"/>
      <c r="AM26" s="106"/>
      <c r="AN26" s="106"/>
      <c r="AO26" s="106"/>
      <c r="AP26" s="107"/>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row>
    <row r="27" spans="2:80" s="76" customFormat="1" ht="32.25" customHeight="1">
      <c r="B27" s="94"/>
      <c r="C27" s="112" t="s">
        <v>188</v>
      </c>
      <c r="D27" s="113"/>
      <c r="E27" s="113"/>
      <c r="F27" s="113"/>
      <c r="G27" s="113"/>
      <c r="H27" s="113"/>
      <c r="I27" s="113"/>
      <c r="J27" s="113"/>
      <c r="K27" s="114"/>
      <c r="L27" s="108" t="s">
        <v>189</v>
      </c>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10"/>
      <c r="AQ27" s="94"/>
    </row>
    <row r="28" spans="2:80" s="76" customFormat="1" ht="32.25" customHeight="1">
      <c r="B28" s="94"/>
      <c r="C28" s="112"/>
      <c r="D28" s="113"/>
      <c r="E28" s="113"/>
      <c r="F28" s="113"/>
      <c r="G28" s="113"/>
      <c r="H28" s="113"/>
      <c r="I28" s="113"/>
      <c r="J28" s="113"/>
      <c r="K28" s="114"/>
      <c r="L28" s="115"/>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7"/>
      <c r="AQ28" s="94"/>
    </row>
    <row r="29" spans="2:80" s="76" customFormat="1" ht="32.25" customHeight="1">
      <c r="B29" s="94"/>
      <c r="C29" s="105"/>
      <c r="D29" s="106"/>
      <c r="E29" s="106"/>
      <c r="F29" s="106"/>
      <c r="G29" s="106"/>
      <c r="H29" s="106"/>
      <c r="I29" s="106"/>
      <c r="J29" s="106"/>
      <c r="K29" s="107"/>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10"/>
      <c r="AQ29" s="94"/>
    </row>
    <row r="30" spans="2:80" s="76" customFormat="1" ht="30.75" customHeight="1">
      <c r="B30" s="94"/>
      <c r="C30" s="105"/>
      <c r="D30" s="106"/>
      <c r="E30" s="106"/>
      <c r="F30" s="106"/>
      <c r="G30" s="106"/>
      <c r="H30" s="106"/>
      <c r="I30" s="106"/>
      <c r="J30" s="106"/>
      <c r="K30" s="107"/>
      <c r="L30" s="108"/>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10"/>
      <c r="AQ30" s="94"/>
    </row>
    <row r="32" spans="2:80" s="76" customFormat="1" ht="14.15" customHeight="1">
      <c r="B32" s="78"/>
      <c r="C32" s="78"/>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90"/>
      <c r="AP32" s="90"/>
      <c r="AQ32" s="90"/>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E228"/>
  <sheetViews>
    <sheetView tabSelected="1" view="pageBreakPreview" zoomScale="80" zoomScaleNormal="100" zoomScaleSheetLayoutView="80" workbookViewId="0">
      <pane xSplit="3" ySplit="4" topLeftCell="D5" activePane="bottomRight" state="frozen"/>
      <selection pane="topRight" activeCell="D1" sqref="D1"/>
      <selection pane="bottomLeft" activeCell="A5" sqref="A5"/>
      <selection pane="bottomRight" activeCell="C151" sqref="C151"/>
    </sheetView>
  </sheetViews>
  <sheetFormatPr defaultColWidth="9" defaultRowHeight="17.5"/>
  <cols>
    <col min="1" max="1" width="5.08984375" style="26" customWidth="1"/>
    <col min="2" max="2" width="30" style="28" customWidth="1"/>
    <col min="3" max="3" width="87.453125" style="28" customWidth="1"/>
    <col min="4" max="4" width="12.453125" style="29" customWidth="1"/>
    <col min="5" max="5" width="15.6328125" style="75" customWidth="1"/>
    <col min="6" max="16384" width="9" style="11"/>
  </cols>
  <sheetData>
    <row r="1" spans="1:5" ht="22.5">
      <c r="B1" s="27" t="s">
        <v>221</v>
      </c>
      <c r="E1" s="30"/>
    </row>
    <row r="2" spans="1:5" ht="22.5">
      <c r="A2" s="31"/>
      <c r="B2" s="31" t="s">
        <v>453</v>
      </c>
      <c r="C2" s="31"/>
      <c r="E2" s="30"/>
    </row>
    <row r="3" spans="1:5" ht="17.5" customHeight="1">
      <c r="A3" s="32" t="s">
        <v>377</v>
      </c>
      <c r="B3" s="129" t="s">
        <v>378</v>
      </c>
      <c r="C3" s="33" t="s">
        <v>169</v>
      </c>
      <c r="D3" s="136" t="s">
        <v>170</v>
      </c>
      <c r="E3" s="138" t="s">
        <v>6</v>
      </c>
    </row>
    <row r="4" spans="1:5">
      <c r="A4" s="34"/>
      <c r="B4" s="130"/>
      <c r="C4" s="35" t="s">
        <v>379</v>
      </c>
      <c r="D4" s="137"/>
      <c r="E4" s="139"/>
    </row>
    <row r="5" spans="1:5" ht="32" customHeight="1">
      <c r="A5" s="36" t="s">
        <v>229</v>
      </c>
      <c r="B5" s="37"/>
      <c r="C5" s="8"/>
      <c r="D5" s="38"/>
      <c r="E5" s="7" t="s">
        <v>8</v>
      </c>
    </row>
    <row r="6" spans="1:5" ht="50" customHeight="1">
      <c r="A6" s="39">
        <v>1</v>
      </c>
      <c r="B6" s="4" t="s">
        <v>9</v>
      </c>
      <c r="C6" s="2" t="s">
        <v>284</v>
      </c>
      <c r="D6" s="22" t="s">
        <v>184</v>
      </c>
      <c r="E6" s="12" t="s">
        <v>3</v>
      </c>
    </row>
    <row r="7" spans="1:5" ht="63.5" customHeight="1">
      <c r="A7" s="10">
        <f>MAX(A$6:A6)+1</f>
        <v>2</v>
      </c>
      <c r="B7" s="4" t="s">
        <v>9</v>
      </c>
      <c r="C7" s="3" t="s">
        <v>278</v>
      </c>
      <c r="D7" s="22" t="s">
        <v>184</v>
      </c>
      <c r="E7" s="1" t="s">
        <v>7</v>
      </c>
    </row>
    <row r="8" spans="1:5" ht="46.5" customHeight="1">
      <c r="A8" s="10">
        <f>MAX(A$6:A7)+1</f>
        <v>3</v>
      </c>
      <c r="B8" s="4" t="s">
        <v>9</v>
      </c>
      <c r="C8" s="20" t="s">
        <v>539</v>
      </c>
      <c r="D8" s="22" t="s">
        <v>184</v>
      </c>
      <c r="E8" s="5" t="s">
        <v>81</v>
      </c>
    </row>
    <row r="9" spans="1:5" ht="32" customHeight="1">
      <c r="A9" s="40" t="s">
        <v>246</v>
      </c>
      <c r="B9" s="37"/>
      <c r="C9" s="8"/>
      <c r="D9" s="38"/>
      <c r="E9" s="7" t="s">
        <v>58</v>
      </c>
    </row>
    <row r="10" spans="1:5" ht="337.5" customHeight="1">
      <c r="A10" s="10">
        <f>MAX(A$6:A9)+1</f>
        <v>4</v>
      </c>
      <c r="B10" s="4" t="s">
        <v>11</v>
      </c>
      <c r="C10" s="4" t="s">
        <v>454</v>
      </c>
      <c r="D10" s="22" t="s">
        <v>184</v>
      </c>
      <c r="E10" s="12" t="s">
        <v>4</v>
      </c>
    </row>
    <row r="11" spans="1:5" ht="357.5" customHeight="1">
      <c r="A11" s="10">
        <f>MAX(A$6:A10)+1</f>
        <v>5</v>
      </c>
      <c r="B11" s="4" t="s">
        <v>9</v>
      </c>
      <c r="C11" s="20" t="s">
        <v>455</v>
      </c>
      <c r="D11" s="22" t="s">
        <v>184</v>
      </c>
      <c r="E11" s="1" t="s">
        <v>5</v>
      </c>
    </row>
    <row r="12" spans="1:5" ht="328.5" customHeight="1">
      <c r="A12" s="10">
        <f>MAX(A$6:A11)+1</f>
        <v>6</v>
      </c>
      <c r="B12" s="4" t="s">
        <v>9</v>
      </c>
      <c r="C12" s="20" t="s">
        <v>456</v>
      </c>
      <c r="D12" s="22" t="s">
        <v>184</v>
      </c>
      <c r="E12" s="1" t="s">
        <v>285</v>
      </c>
    </row>
    <row r="13" spans="1:5" ht="96" customHeight="1">
      <c r="A13" s="10">
        <f>MAX(A$6:A12)+1</f>
        <v>7</v>
      </c>
      <c r="B13" s="20" t="s">
        <v>12</v>
      </c>
      <c r="C13" s="20" t="s">
        <v>286</v>
      </c>
      <c r="D13" s="22" t="s">
        <v>184</v>
      </c>
      <c r="E13" s="5" t="s">
        <v>82</v>
      </c>
    </row>
    <row r="14" spans="1:5" ht="32" customHeight="1">
      <c r="A14" s="40" t="s">
        <v>230</v>
      </c>
      <c r="B14" s="37"/>
      <c r="C14" s="8"/>
      <c r="D14" s="8"/>
      <c r="E14" s="7" t="s">
        <v>59</v>
      </c>
    </row>
    <row r="15" spans="1:5" ht="63" customHeight="1">
      <c r="A15" s="10">
        <f>MAX(A$6:A14)+1</f>
        <v>8</v>
      </c>
      <c r="B15" s="4" t="s">
        <v>10</v>
      </c>
      <c r="C15" s="21" t="s">
        <v>287</v>
      </c>
      <c r="D15" s="22" t="s">
        <v>184</v>
      </c>
      <c r="E15" s="12" t="s">
        <v>83</v>
      </c>
    </row>
    <row r="16" spans="1:5" ht="79" customHeight="1">
      <c r="A16" s="10">
        <f>MAX(A$6:A15)+1</f>
        <v>9</v>
      </c>
      <c r="B16" s="4" t="s">
        <v>9</v>
      </c>
      <c r="C16" s="3" t="s">
        <v>288</v>
      </c>
      <c r="D16" s="22" t="s">
        <v>184</v>
      </c>
      <c r="E16" s="1" t="s">
        <v>84</v>
      </c>
    </row>
    <row r="17" spans="1:5" ht="56.5" customHeight="1">
      <c r="A17" s="10">
        <f>MAX(A$6:A16)+1</f>
        <v>10</v>
      </c>
      <c r="B17" s="4" t="s">
        <v>9</v>
      </c>
      <c r="C17" s="3" t="s">
        <v>289</v>
      </c>
      <c r="D17" s="22" t="s">
        <v>184</v>
      </c>
      <c r="E17" s="1" t="s">
        <v>85</v>
      </c>
    </row>
    <row r="18" spans="1:5" ht="69" customHeight="1">
      <c r="A18" s="10">
        <f>MAX(A$6:A17)+1</f>
        <v>11</v>
      </c>
      <c r="B18" s="4" t="s">
        <v>9</v>
      </c>
      <c r="C18" s="3" t="s">
        <v>290</v>
      </c>
      <c r="D18" s="22" t="s">
        <v>184</v>
      </c>
      <c r="E18" s="1" t="s">
        <v>86</v>
      </c>
    </row>
    <row r="19" spans="1:5" ht="273.5" customHeight="1">
      <c r="A19" s="10">
        <f>MAX(A$6:A18)+1</f>
        <v>12</v>
      </c>
      <c r="B19" s="4"/>
      <c r="C19" s="20" t="s">
        <v>291</v>
      </c>
      <c r="D19" s="22" t="s">
        <v>184</v>
      </c>
      <c r="E19" s="5" t="s">
        <v>292</v>
      </c>
    </row>
    <row r="20" spans="1:5" ht="32" customHeight="1">
      <c r="A20" s="40" t="s">
        <v>231</v>
      </c>
      <c r="B20" s="37"/>
      <c r="C20" s="8"/>
      <c r="D20" s="38"/>
      <c r="E20" s="7" t="s">
        <v>60</v>
      </c>
    </row>
    <row r="21" spans="1:5" ht="115" customHeight="1">
      <c r="A21" s="10">
        <f>MAX(A$6:A20)+1</f>
        <v>13</v>
      </c>
      <c r="B21" s="4" t="s">
        <v>13</v>
      </c>
      <c r="C21" s="21" t="s">
        <v>293</v>
      </c>
      <c r="D21" s="22" t="s">
        <v>184</v>
      </c>
      <c r="E21" s="12" t="s">
        <v>87</v>
      </c>
    </row>
    <row r="22" spans="1:5" ht="60" customHeight="1">
      <c r="A22" s="10">
        <f>MAX(A$6:A21)+1</f>
        <v>14</v>
      </c>
      <c r="B22" s="21" t="s">
        <v>9</v>
      </c>
      <c r="C22" s="3" t="s">
        <v>294</v>
      </c>
      <c r="D22" s="22" t="s">
        <v>184</v>
      </c>
      <c r="E22" s="1" t="s">
        <v>158</v>
      </c>
    </row>
    <row r="23" spans="1:5" ht="49" customHeight="1">
      <c r="A23" s="10">
        <f>MAX(A$6:A22)+1</f>
        <v>15</v>
      </c>
      <c r="B23" s="21" t="s">
        <v>14</v>
      </c>
      <c r="C23" s="3" t="s">
        <v>295</v>
      </c>
      <c r="D23" s="22" t="s">
        <v>184</v>
      </c>
      <c r="E23" s="1" t="s">
        <v>88</v>
      </c>
    </row>
    <row r="24" spans="1:5" ht="65.5" customHeight="1">
      <c r="A24" s="10">
        <f>MAX(A$6:A23)+1</f>
        <v>16</v>
      </c>
      <c r="B24" s="21" t="s">
        <v>15</v>
      </c>
      <c r="C24" s="3" t="s">
        <v>296</v>
      </c>
      <c r="D24" s="22" t="s">
        <v>184</v>
      </c>
      <c r="E24" s="1" t="s">
        <v>89</v>
      </c>
    </row>
    <row r="25" spans="1:5" ht="80.5" customHeight="1">
      <c r="A25" s="10">
        <f>MAX(A$6:A24)+1</f>
        <v>17</v>
      </c>
      <c r="B25" s="21" t="s">
        <v>16</v>
      </c>
      <c r="C25" s="3" t="s">
        <v>297</v>
      </c>
      <c r="D25" s="22" t="s">
        <v>184</v>
      </c>
      <c r="E25" s="1" t="s">
        <v>90</v>
      </c>
    </row>
    <row r="26" spans="1:5" ht="67.5" customHeight="1">
      <c r="A26" s="10">
        <f>MAX(A$6:A25)+1</f>
        <v>18</v>
      </c>
      <c r="B26" s="3" t="s">
        <v>17</v>
      </c>
      <c r="C26" s="3" t="s">
        <v>298</v>
      </c>
      <c r="D26" s="22" t="s">
        <v>184</v>
      </c>
      <c r="E26" s="1" t="s">
        <v>91</v>
      </c>
    </row>
    <row r="27" spans="1:5" ht="78.5" customHeight="1">
      <c r="A27" s="10">
        <f>MAX(A$6:A26)+1</f>
        <v>19</v>
      </c>
      <c r="B27" s="134" t="s">
        <v>18</v>
      </c>
      <c r="C27" s="3" t="s">
        <v>299</v>
      </c>
      <c r="D27" s="22" t="s">
        <v>184</v>
      </c>
      <c r="E27" s="1" t="s">
        <v>92</v>
      </c>
    </row>
    <row r="28" spans="1:5" ht="78" customHeight="1">
      <c r="A28" s="10">
        <f>MAX(A$6:A27)+1</f>
        <v>20</v>
      </c>
      <c r="B28" s="134" t="s">
        <v>9</v>
      </c>
      <c r="C28" s="3" t="s">
        <v>300</v>
      </c>
      <c r="D28" s="22" t="s">
        <v>184</v>
      </c>
      <c r="E28" s="1" t="s">
        <v>93</v>
      </c>
    </row>
    <row r="29" spans="1:5" ht="65" customHeight="1">
      <c r="A29" s="10">
        <f>MAX(A$6:A28)+1</f>
        <v>21</v>
      </c>
      <c r="B29" s="21" t="s">
        <v>19</v>
      </c>
      <c r="C29" s="3" t="s">
        <v>301</v>
      </c>
      <c r="D29" s="22" t="s">
        <v>184</v>
      </c>
      <c r="E29" s="1" t="s">
        <v>94</v>
      </c>
    </row>
    <row r="30" spans="1:5" ht="83.5" customHeight="1">
      <c r="A30" s="10">
        <f>MAX(A$6:A29)+1</f>
        <v>22</v>
      </c>
      <c r="B30" s="131" t="s">
        <v>20</v>
      </c>
      <c r="C30" s="3" t="s">
        <v>302</v>
      </c>
      <c r="D30" s="22" t="s">
        <v>184</v>
      </c>
      <c r="E30" s="1" t="s">
        <v>95</v>
      </c>
    </row>
    <row r="31" spans="1:5" ht="81" customHeight="1">
      <c r="A31" s="10">
        <f>MAX(A$6:A30)+1</f>
        <v>23</v>
      </c>
      <c r="B31" s="135" t="s">
        <v>9</v>
      </c>
      <c r="C31" s="3" t="s">
        <v>303</v>
      </c>
      <c r="D31" s="22" t="s">
        <v>184</v>
      </c>
      <c r="E31" s="1" t="s">
        <v>96</v>
      </c>
    </row>
    <row r="32" spans="1:5" ht="72.5" customHeight="1">
      <c r="A32" s="10">
        <f>MAX(A$6:A31)+1</f>
        <v>24</v>
      </c>
      <c r="B32" s="20" t="s">
        <v>21</v>
      </c>
      <c r="C32" s="3" t="s">
        <v>304</v>
      </c>
      <c r="D32" s="22" t="s">
        <v>184</v>
      </c>
      <c r="E32" s="1" t="s">
        <v>97</v>
      </c>
    </row>
    <row r="33" spans="1:5" ht="62" customHeight="1">
      <c r="A33" s="10">
        <f>MAX(A$6:A32)+1</f>
        <v>25</v>
      </c>
      <c r="B33" s="21" t="s">
        <v>9</v>
      </c>
      <c r="C33" s="3" t="s">
        <v>305</v>
      </c>
      <c r="D33" s="22" t="s">
        <v>184</v>
      </c>
      <c r="E33" s="1" t="s">
        <v>98</v>
      </c>
    </row>
    <row r="34" spans="1:5" ht="67" customHeight="1">
      <c r="A34" s="10">
        <f>MAX(A$6:A33)+1</f>
        <v>26</v>
      </c>
      <c r="B34" s="4" t="s">
        <v>22</v>
      </c>
      <c r="C34" s="3" t="s">
        <v>306</v>
      </c>
      <c r="D34" s="22" t="s">
        <v>184</v>
      </c>
      <c r="E34" s="1" t="s">
        <v>99</v>
      </c>
    </row>
    <row r="35" spans="1:5" ht="92" customHeight="1">
      <c r="A35" s="10">
        <f>MAX(A$6:A34)+1</f>
        <v>27</v>
      </c>
      <c r="B35" s="21" t="s">
        <v>9</v>
      </c>
      <c r="C35" s="3" t="s">
        <v>307</v>
      </c>
      <c r="D35" s="22" t="s">
        <v>184</v>
      </c>
      <c r="E35" s="1" t="s">
        <v>100</v>
      </c>
    </row>
    <row r="36" spans="1:5" ht="82.5" customHeight="1">
      <c r="A36" s="10">
        <f>MAX(A$6:A35)+1</f>
        <v>28</v>
      </c>
      <c r="B36" s="20" t="s">
        <v>23</v>
      </c>
      <c r="C36" s="3" t="s">
        <v>308</v>
      </c>
      <c r="D36" s="22" t="s">
        <v>184</v>
      </c>
      <c r="E36" s="1" t="s">
        <v>101</v>
      </c>
    </row>
    <row r="37" spans="1:5" ht="82.5" customHeight="1">
      <c r="A37" s="10">
        <f>MAX(A$6:A36)+1</f>
        <v>29</v>
      </c>
      <c r="B37" s="21" t="s">
        <v>9</v>
      </c>
      <c r="C37" s="3" t="s">
        <v>309</v>
      </c>
      <c r="D37" s="22" t="s">
        <v>184</v>
      </c>
      <c r="E37" s="1" t="s">
        <v>102</v>
      </c>
    </row>
    <row r="38" spans="1:5" ht="86.5" customHeight="1">
      <c r="A38" s="10">
        <f>MAX(A$6:A37)+1</f>
        <v>30</v>
      </c>
      <c r="B38" s="131" t="s">
        <v>24</v>
      </c>
      <c r="C38" s="3" t="s">
        <v>310</v>
      </c>
      <c r="D38" s="22" t="s">
        <v>184</v>
      </c>
      <c r="E38" s="1" t="s">
        <v>103</v>
      </c>
    </row>
    <row r="39" spans="1:5" ht="100" customHeight="1">
      <c r="A39" s="10">
        <f>MAX(A$6:A38)+1</f>
        <v>31</v>
      </c>
      <c r="B39" s="135" t="s">
        <v>9</v>
      </c>
      <c r="C39" s="3" t="s">
        <v>417</v>
      </c>
      <c r="D39" s="22" t="s">
        <v>184</v>
      </c>
      <c r="E39" s="1" t="s">
        <v>104</v>
      </c>
    </row>
    <row r="40" spans="1:5" ht="158" customHeight="1">
      <c r="A40" s="10">
        <f>MAX(A$6:A39)+1</f>
        <v>32</v>
      </c>
      <c r="B40" s="4" t="s">
        <v>65</v>
      </c>
      <c r="C40" s="3" t="s">
        <v>406</v>
      </c>
      <c r="D40" s="22" t="s">
        <v>184</v>
      </c>
      <c r="E40" s="1" t="s">
        <v>110</v>
      </c>
    </row>
    <row r="41" spans="1:5" ht="52" customHeight="1">
      <c r="A41" s="10">
        <f>MAX(A$6:A40)+1</f>
        <v>33</v>
      </c>
      <c r="B41" s="23" t="s">
        <v>25</v>
      </c>
      <c r="C41" s="3" t="s">
        <v>311</v>
      </c>
      <c r="D41" s="22" t="s">
        <v>184</v>
      </c>
      <c r="E41" s="1" t="s">
        <v>105</v>
      </c>
    </row>
    <row r="42" spans="1:5" ht="69" customHeight="1">
      <c r="A42" s="10">
        <f>MAX(A$6:A41)+1</f>
        <v>34</v>
      </c>
      <c r="B42" s="24" t="s">
        <v>9</v>
      </c>
      <c r="C42" s="3" t="s">
        <v>312</v>
      </c>
      <c r="D42" s="22" t="s">
        <v>184</v>
      </c>
      <c r="E42" s="1" t="s">
        <v>106</v>
      </c>
    </row>
    <row r="43" spans="1:5" ht="249.5" customHeight="1">
      <c r="A43" s="10">
        <f>MAX(A$6:A42)+1</f>
        <v>35</v>
      </c>
      <c r="B43" s="24" t="s">
        <v>9</v>
      </c>
      <c r="C43" s="20" t="s">
        <v>313</v>
      </c>
      <c r="D43" s="22" t="s">
        <v>184</v>
      </c>
      <c r="E43" s="1" t="s">
        <v>159</v>
      </c>
    </row>
    <row r="44" spans="1:5" ht="66" customHeight="1">
      <c r="A44" s="10">
        <f>MAX(A$6:A43)+1</f>
        <v>36</v>
      </c>
      <c r="B44" s="24" t="s">
        <v>9</v>
      </c>
      <c r="C44" s="3" t="s">
        <v>314</v>
      </c>
      <c r="D44" s="22" t="s">
        <v>184</v>
      </c>
      <c r="E44" s="1" t="s">
        <v>107</v>
      </c>
    </row>
    <row r="45" spans="1:5" ht="57.5" customHeight="1">
      <c r="A45" s="10">
        <f>MAX(A$6:A44)+1</f>
        <v>37</v>
      </c>
      <c r="B45" s="4" t="s">
        <v>9</v>
      </c>
      <c r="C45" s="3" t="s">
        <v>315</v>
      </c>
      <c r="D45" s="22" t="s">
        <v>184</v>
      </c>
      <c r="E45" s="1" t="s">
        <v>108</v>
      </c>
    </row>
    <row r="46" spans="1:5" ht="78.5" customHeight="1">
      <c r="A46" s="10">
        <f>MAX(A$6:A45)+1</f>
        <v>38</v>
      </c>
      <c r="B46" s="21" t="s">
        <v>9</v>
      </c>
      <c r="C46" s="3" t="s">
        <v>316</v>
      </c>
      <c r="D46" s="22" t="s">
        <v>184</v>
      </c>
      <c r="E46" s="1" t="s">
        <v>109</v>
      </c>
    </row>
    <row r="47" spans="1:5" ht="86" customHeight="1">
      <c r="A47" s="10">
        <f>MAX(A$6:A46)+1</f>
        <v>39</v>
      </c>
      <c r="B47" s="20" t="s">
        <v>26</v>
      </c>
      <c r="C47" s="3" t="s">
        <v>317</v>
      </c>
      <c r="D47" s="22" t="s">
        <v>184</v>
      </c>
      <c r="E47" s="1" t="s">
        <v>111</v>
      </c>
    </row>
    <row r="48" spans="1:5" ht="84" customHeight="1">
      <c r="A48" s="10">
        <f>MAX(A$6:A47)+1</f>
        <v>40</v>
      </c>
      <c r="B48" s="21" t="s">
        <v>9</v>
      </c>
      <c r="C48" s="3" t="s">
        <v>318</v>
      </c>
      <c r="D48" s="22" t="s">
        <v>184</v>
      </c>
      <c r="E48" s="1" t="s">
        <v>112</v>
      </c>
    </row>
    <row r="49" spans="1:5" ht="67" customHeight="1">
      <c r="A49" s="10">
        <f>MAX(A$6:A48)+1</f>
        <v>41</v>
      </c>
      <c r="B49" s="20" t="s">
        <v>27</v>
      </c>
      <c r="C49" s="3" t="s">
        <v>319</v>
      </c>
      <c r="D49" s="22" t="s">
        <v>184</v>
      </c>
      <c r="E49" s="1" t="s">
        <v>113</v>
      </c>
    </row>
    <row r="50" spans="1:5" ht="72.5" customHeight="1">
      <c r="A50" s="10">
        <f>MAX(A$6:A49)+1</f>
        <v>42</v>
      </c>
      <c r="B50" s="4"/>
      <c r="C50" s="3" t="s">
        <v>283</v>
      </c>
      <c r="D50" s="22" t="s">
        <v>184</v>
      </c>
      <c r="E50" s="1" t="s">
        <v>380</v>
      </c>
    </row>
    <row r="51" spans="1:5" ht="77.5" customHeight="1">
      <c r="A51" s="10">
        <f>MAX(A$6:A50)+1</f>
        <v>43</v>
      </c>
      <c r="B51" s="4" t="s">
        <v>9</v>
      </c>
      <c r="C51" s="3" t="s">
        <v>418</v>
      </c>
      <c r="D51" s="22" t="s">
        <v>184</v>
      </c>
      <c r="E51" s="1" t="s">
        <v>419</v>
      </c>
    </row>
    <row r="52" spans="1:5" ht="59.5" customHeight="1">
      <c r="A52" s="10">
        <f>MAX(A$6:A51)+1</f>
        <v>44</v>
      </c>
      <c r="B52" s="21" t="s">
        <v>9</v>
      </c>
      <c r="C52" s="3" t="s">
        <v>420</v>
      </c>
      <c r="D52" s="22" t="s">
        <v>184</v>
      </c>
      <c r="E52" s="1" t="s">
        <v>421</v>
      </c>
    </row>
    <row r="53" spans="1:5" ht="69" customHeight="1">
      <c r="A53" s="10">
        <f>MAX(A$6:A52)+1</f>
        <v>45</v>
      </c>
      <c r="B53" s="4" t="s">
        <v>28</v>
      </c>
      <c r="C53" s="3" t="s">
        <v>321</v>
      </c>
      <c r="D53" s="22" t="s">
        <v>184</v>
      </c>
      <c r="E53" s="1" t="s">
        <v>114</v>
      </c>
    </row>
    <row r="54" spans="1:5" ht="69" customHeight="1">
      <c r="A54" s="10">
        <f>MAX(A$6:A53)+1</f>
        <v>46</v>
      </c>
      <c r="B54" s="4" t="s">
        <v>9</v>
      </c>
      <c r="C54" s="3" t="s">
        <v>322</v>
      </c>
      <c r="D54" s="22" t="s">
        <v>184</v>
      </c>
      <c r="E54" s="1" t="s">
        <v>115</v>
      </c>
    </row>
    <row r="55" spans="1:5" ht="69" customHeight="1">
      <c r="A55" s="10">
        <f>MAX(A$6:A54)+1</f>
        <v>47</v>
      </c>
      <c r="B55" s="4" t="s">
        <v>9</v>
      </c>
      <c r="C55" s="3" t="s">
        <v>323</v>
      </c>
      <c r="D55" s="22" t="s">
        <v>184</v>
      </c>
      <c r="E55" s="1" t="s">
        <v>116</v>
      </c>
    </row>
    <row r="56" spans="1:5" ht="69" customHeight="1">
      <c r="A56" s="10">
        <f>MAX(A$6:A55)+1</f>
        <v>48</v>
      </c>
      <c r="B56" s="4" t="s">
        <v>9</v>
      </c>
      <c r="C56" s="3" t="s">
        <v>324</v>
      </c>
      <c r="D56" s="22" t="s">
        <v>184</v>
      </c>
      <c r="E56" s="1" t="s">
        <v>117</v>
      </c>
    </row>
    <row r="57" spans="1:5" ht="69" customHeight="1">
      <c r="A57" s="10">
        <f>MAX(A$6:A56)+1</f>
        <v>49</v>
      </c>
      <c r="B57" s="21" t="s">
        <v>9</v>
      </c>
      <c r="C57" s="3" t="s">
        <v>325</v>
      </c>
      <c r="D57" s="22" t="s">
        <v>184</v>
      </c>
      <c r="E57" s="1" t="s">
        <v>118</v>
      </c>
    </row>
    <row r="58" spans="1:5" ht="70" customHeight="1">
      <c r="A58" s="10">
        <f>MAX(A$6:A57)+1</f>
        <v>50</v>
      </c>
      <c r="B58" s="3" t="s">
        <v>29</v>
      </c>
      <c r="C58" s="3" t="s">
        <v>227</v>
      </c>
      <c r="D58" s="22" t="s">
        <v>184</v>
      </c>
      <c r="E58" s="1" t="s">
        <v>119</v>
      </c>
    </row>
    <row r="59" spans="1:5" ht="87" customHeight="1">
      <c r="A59" s="10">
        <f>MAX(A$6:A58)+1</f>
        <v>51</v>
      </c>
      <c r="B59" s="3" t="s">
        <v>30</v>
      </c>
      <c r="C59" s="3" t="s">
        <v>326</v>
      </c>
      <c r="D59" s="22" t="s">
        <v>184</v>
      </c>
      <c r="E59" s="1" t="s">
        <v>120</v>
      </c>
    </row>
    <row r="60" spans="1:5" ht="288.5" customHeight="1">
      <c r="A60" s="10">
        <f>MAX(A$6:A59)+1</f>
        <v>52</v>
      </c>
      <c r="B60" s="3" t="s">
        <v>31</v>
      </c>
      <c r="C60" s="3" t="s">
        <v>422</v>
      </c>
      <c r="D60" s="22" t="s">
        <v>184</v>
      </c>
      <c r="E60" s="1" t="s">
        <v>0</v>
      </c>
    </row>
    <row r="61" spans="1:5" ht="81" customHeight="1">
      <c r="A61" s="10">
        <f>MAX(A$6:A60)+1</f>
        <v>53</v>
      </c>
      <c r="B61" s="23" t="s">
        <v>214</v>
      </c>
      <c r="C61" s="3" t="s">
        <v>409</v>
      </c>
      <c r="D61" s="22" t="s">
        <v>184</v>
      </c>
      <c r="E61" s="1" t="s">
        <v>423</v>
      </c>
    </row>
    <row r="62" spans="1:5" ht="71.5" customHeight="1">
      <c r="A62" s="10">
        <f>MAX(A$6:A61)+1</f>
        <v>54</v>
      </c>
      <c r="B62" s="24"/>
      <c r="C62" s="3" t="s">
        <v>410</v>
      </c>
      <c r="D62" s="22" t="s">
        <v>184</v>
      </c>
      <c r="E62" s="1" t="s">
        <v>424</v>
      </c>
    </row>
    <row r="63" spans="1:5" ht="71.5" customHeight="1">
      <c r="A63" s="10">
        <f>MAX(A$6:A62)+1</f>
        <v>55</v>
      </c>
      <c r="B63" s="25"/>
      <c r="C63" s="3" t="s">
        <v>411</v>
      </c>
      <c r="D63" s="22" t="s">
        <v>184</v>
      </c>
      <c r="E63" s="1" t="s">
        <v>425</v>
      </c>
    </row>
    <row r="64" spans="1:5" ht="242.5" customHeight="1">
      <c r="A64" s="10">
        <f>MAX(A$6:A63)+1</f>
        <v>56</v>
      </c>
      <c r="B64" s="20" t="s">
        <v>32</v>
      </c>
      <c r="C64" s="3" t="s">
        <v>381</v>
      </c>
      <c r="D64" s="22" t="s">
        <v>184</v>
      </c>
      <c r="E64" s="1" t="s">
        <v>121</v>
      </c>
    </row>
    <row r="65" spans="1:5" ht="85" customHeight="1">
      <c r="A65" s="10">
        <f>MAX(A$6:A64)+1</f>
        <v>57</v>
      </c>
      <c r="B65" s="131" t="s">
        <v>216</v>
      </c>
      <c r="C65" s="3" t="s">
        <v>331</v>
      </c>
      <c r="D65" s="22" t="s">
        <v>184</v>
      </c>
      <c r="E65" s="1" t="s">
        <v>217</v>
      </c>
    </row>
    <row r="66" spans="1:5" ht="78" customHeight="1">
      <c r="A66" s="10">
        <f>MAX(A$6:A65)+1</f>
        <v>58</v>
      </c>
      <c r="B66" s="132"/>
      <c r="C66" s="3" t="s">
        <v>332</v>
      </c>
      <c r="D66" s="22" t="s">
        <v>184</v>
      </c>
      <c r="E66" s="1" t="s">
        <v>218</v>
      </c>
    </row>
    <row r="67" spans="1:5" ht="159" customHeight="1">
      <c r="A67" s="10">
        <f>MAX(A$6:A66)+1</f>
        <v>59</v>
      </c>
      <c r="B67" s="132"/>
      <c r="C67" s="3" t="s">
        <v>426</v>
      </c>
      <c r="D67" s="22" t="s">
        <v>184</v>
      </c>
      <c r="E67" s="1" t="s">
        <v>208</v>
      </c>
    </row>
    <row r="68" spans="1:5" ht="69" customHeight="1">
      <c r="A68" s="10">
        <f>MAX(A$6:A67)+1</f>
        <v>60</v>
      </c>
      <c r="B68" s="20" t="s">
        <v>33</v>
      </c>
      <c r="C68" s="3" t="s">
        <v>333</v>
      </c>
      <c r="D68" s="22" t="s">
        <v>184</v>
      </c>
      <c r="E68" s="1" t="s">
        <v>204</v>
      </c>
    </row>
    <row r="69" spans="1:5" ht="69" customHeight="1">
      <c r="A69" s="10">
        <f>MAX(A$6:A68)+1</f>
        <v>61</v>
      </c>
      <c r="B69" s="4" t="s">
        <v>9</v>
      </c>
      <c r="C69" s="3" t="s">
        <v>334</v>
      </c>
      <c r="D69" s="22" t="s">
        <v>184</v>
      </c>
      <c r="E69" s="1" t="s">
        <v>205</v>
      </c>
    </row>
    <row r="70" spans="1:5" ht="69" customHeight="1">
      <c r="A70" s="10">
        <f>MAX(A$6:A69)+1</f>
        <v>62</v>
      </c>
      <c r="B70" s="21" t="s">
        <v>9</v>
      </c>
      <c r="C70" s="3" t="s">
        <v>335</v>
      </c>
      <c r="D70" s="22" t="s">
        <v>184</v>
      </c>
      <c r="E70" s="1" t="s">
        <v>206</v>
      </c>
    </row>
    <row r="71" spans="1:5" ht="79" customHeight="1">
      <c r="A71" s="10">
        <f>MAX(A$6:A70)+1</f>
        <v>63</v>
      </c>
      <c r="B71" s="20" t="s">
        <v>34</v>
      </c>
      <c r="C71" s="3" t="s">
        <v>336</v>
      </c>
      <c r="D71" s="22" t="s">
        <v>184</v>
      </c>
      <c r="E71" s="1" t="s">
        <v>207</v>
      </c>
    </row>
    <row r="72" spans="1:5" ht="71.5" customHeight="1">
      <c r="A72" s="10">
        <f>MAX(A$6:A71)+1</f>
        <v>64</v>
      </c>
      <c r="B72" s="21" t="s">
        <v>9</v>
      </c>
      <c r="C72" s="3" t="s">
        <v>337</v>
      </c>
      <c r="D72" s="22" t="s">
        <v>184</v>
      </c>
      <c r="E72" s="1" t="s">
        <v>190</v>
      </c>
    </row>
    <row r="73" spans="1:5" ht="81.5" customHeight="1">
      <c r="A73" s="10">
        <f>MAX(A$6:A72)+1</f>
        <v>65</v>
      </c>
      <c r="B73" s="20" t="s">
        <v>35</v>
      </c>
      <c r="C73" s="3" t="s">
        <v>338</v>
      </c>
      <c r="D73" s="22" t="s">
        <v>184</v>
      </c>
      <c r="E73" s="1" t="s">
        <v>191</v>
      </c>
    </row>
    <row r="74" spans="1:5" ht="81.5" customHeight="1">
      <c r="A74" s="10">
        <f>MAX(A$6:A73)+1</f>
        <v>66</v>
      </c>
      <c r="B74" s="21" t="s">
        <v>9</v>
      </c>
      <c r="C74" s="3" t="s">
        <v>339</v>
      </c>
      <c r="D74" s="22" t="s">
        <v>184</v>
      </c>
      <c r="E74" s="1" t="s">
        <v>192</v>
      </c>
    </row>
    <row r="75" spans="1:5" ht="69.5" customHeight="1">
      <c r="A75" s="10">
        <f>MAX(A$6:A74)+1</f>
        <v>67</v>
      </c>
      <c r="B75" s="20" t="s">
        <v>36</v>
      </c>
      <c r="C75" s="3" t="s">
        <v>340</v>
      </c>
      <c r="D75" s="22" t="s">
        <v>184</v>
      </c>
      <c r="E75" s="1" t="s">
        <v>193</v>
      </c>
    </row>
    <row r="76" spans="1:5" ht="69.5" customHeight="1">
      <c r="A76" s="10">
        <f>MAX(A$6:A75)+1</f>
        <v>68</v>
      </c>
      <c r="B76" s="4" t="s">
        <v>9</v>
      </c>
      <c r="C76" s="3" t="s">
        <v>341</v>
      </c>
      <c r="D76" s="22" t="s">
        <v>184</v>
      </c>
      <c r="E76" s="1" t="s">
        <v>194</v>
      </c>
    </row>
    <row r="77" spans="1:5" ht="101" customHeight="1">
      <c r="A77" s="10">
        <f>MAX(A$6:A76)+1</f>
        <v>69</v>
      </c>
      <c r="B77" s="4" t="s">
        <v>9</v>
      </c>
      <c r="C77" s="3" t="s">
        <v>342</v>
      </c>
      <c r="D77" s="22" t="s">
        <v>184</v>
      </c>
      <c r="E77" s="1" t="s">
        <v>195</v>
      </c>
    </row>
    <row r="78" spans="1:5" ht="105.5" customHeight="1">
      <c r="A78" s="10">
        <f>MAX(A$6:A77)+1</f>
        <v>70</v>
      </c>
      <c r="B78" s="4" t="s">
        <v>9</v>
      </c>
      <c r="C78" s="3" t="s">
        <v>343</v>
      </c>
      <c r="D78" s="22" t="s">
        <v>184</v>
      </c>
      <c r="E78" s="1" t="s">
        <v>196</v>
      </c>
    </row>
    <row r="79" spans="1:5" ht="116" customHeight="1">
      <c r="A79" s="10">
        <f>MAX(A$6:A78)+1</f>
        <v>71</v>
      </c>
      <c r="B79" s="4" t="s">
        <v>9</v>
      </c>
      <c r="C79" s="3" t="s">
        <v>344</v>
      </c>
      <c r="D79" s="22" t="s">
        <v>184</v>
      </c>
      <c r="E79" s="1" t="s">
        <v>197</v>
      </c>
    </row>
    <row r="80" spans="1:5" ht="58.5" customHeight="1">
      <c r="A80" s="10">
        <f>MAX(A$6:A79)+1</f>
        <v>72</v>
      </c>
      <c r="B80" s="4" t="s">
        <v>9</v>
      </c>
      <c r="C80" s="3" t="s">
        <v>345</v>
      </c>
      <c r="D80" s="22" t="s">
        <v>184</v>
      </c>
      <c r="E80" s="1" t="s">
        <v>198</v>
      </c>
    </row>
    <row r="81" spans="1:5" ht="106.5" customHeight="1">
      <c r="A81" s="10">
        <f>MAX(A$6:A80)+1</f>
        <v>73</v>
      </c>
      <c r="B81" s="21" t="s">
        <v>9</v>
      </c>
      <c r="C81" s="3" t="s">
        <v>346</v>
      </c>
      <c r="D81" s="22" t="s">
        <v>184</v>
      </c>
      <c r="E81" s="1" t="s">
        <v>222</v>
      </c>
    </row>
    <row r="82" spans="1:5" ht="55.5" customHeight="1">
      <c r="A82" s="10">
        <f>MAX(A$6:A81)+1</f>
        <v>74</v>
      </c>
      <c r="B82" s="20" t="s">
        <v>37</v>
      </c>
      <c r="C82" s="3" t="s">
        <v>347</v>
      </c>
      <c r="D82" s="22" t="s">
        <v>184</v>
      </c>
      <c r="E82" s="1" t="s">
        <v>199</v>
      </c>
    </row>
    <row r="83" spans="1:5" ht="55" customHeight="1">
      <c r="A83" s="10">
        <f>MAX(A$6:A82)+1</f>
        <v>75</v>
      </c>
      <c r="B83" s="4" t="s">
        <v>9</v>
      </c>
      <c r="C83" s="3" t="s">
        <v>348</v>
      </c>
      <c r="D83" s="22" t="s">
        <v>184</v>
      </c>
      <c r="E83" s="1" t="s">
        <v>200</v>
      </c>
    </row>
    <row r="84" spans="1:5" ht="56.5" customHeight="1">
      <c r="A84" s="10">
        <f>MAX(A$6:A83)+1</f>
        <v>76</v>
      </c>
      <c r="B84" s="21" t="s">
        <v>9</v>
      </c>
      <c r="C84" s="3" t="s">
        <v>349</v>
      </c>
      <c r="D84" s="22" t="s">
        <v>184</v>
      </c>
      <c r="E84" s="1" t="s">
        <v>201</v>
      </c>
    </row>
    <row r="85" spans="1:5" ht="117" customHeight="1">
      <c r="A85" s="10">
        <f>MAX(A$6:A84)+1</f>
        <v>77</v>
      </c>
      <c r="B85" s="23" t="s">
        <v>215</v>
      </c>
      <c r="C85" s="3" t="s">
        <v>427</v>
      </c>
      <c r="D85" s="22" t="s">
        <v>184</v>
      </c>
      <c r="E85" s="1" t="s">
        <v>212</v>
      </c>
    </row>
    <row r="86" spans="1:5" ht="68.5" customHeight="1">
      <c r="A86" s="10">
        <f>MAX(A$6:A85)+1</f>
        <v>78</v>
      </c>
      <c r="B86" s="24"/>
      <c r="C86" s="3" t="s">
        <v>412</v>
      </c>
      <c r="D86" s="22" t="s">
        <v>184</v>
      </c>
      <c r="E86" s="1" t="s">
        <v>413</v>
      </c>
    </row>
    <row r="87" spans="1:5" ht="72.5" customHeight="1">
      <c r="A87" s="10">
        <f>MAX(A$6:A86)+1</f>
        <v>79</v>
      </c>
      <c r="B87" s="24"/>
      <c r="C87" s="3" t="s">
        <v>350</v>
      </c>
      <c r="D87" s="22" t="s">
        <v>184</v>
      </c>
      <c r="E87" s="1" t="s">
        <v>213</v>
      </c>
    </row>
    <row r="88" spans="1:5" ht="47" customHeight="1">
      <c r="A88" s="10">
        <f>MAX(A$6:A87)+1</f>
        <v>80</v>
      </c>
      <c r="B88" s="3" t="s">
        <v>38</v>
      </c>
      <c r="C88" s="3" t="s">
        <v>351</v>
      </c>
      <c r="D88" s="22" t="s">
        <v>184</v>
      </c>
      <c r="E88" s="1" t="s">
        <v>202</v>
      </c>
    </row>
    <row r="89" spans="1:5" ht="56.5" customHeight="1">
      <c r="A89" s="10">
        <f>MAX(A$6:A88)+1</f>
        <v>81</v>
      </c>
      <c r="B89" s="20" t="s">
        <v>39</v>
      </c>
      <c r="C89" s="3" t="s">
        <v>352</v>
      </c>
      <c r="D89" s="22" t="s">
        <v>184</v>
      </c>
      <c r="E89" s="1" t="s">
        <v>219</v>
      </c>
    </row>
    <row r="90" spans="1:5" ht="55.5" customHeight="1">
      <c r="A90" s="10">
        <f>MAX(A$6:A89)+1</f>
        <v>82</v>
      </c>
      <c r="B90" s="4" t="s">
        <v>9</v>
      </c>
      <c r="C90" s="20" t="s">
        <v>353</v>
      </c>
      <c r="D90" s="22" t="s">
        <v>184</v>
      </c>
      <c r="E90" s="5" t="s">
        <v>220</v>
      </c>
    </row>
    <row r="91" spans="1:5" ht="64.5" customHeight="1">
      <c r="A91" s="10">
        <f>MAX(A$6:A90)+1</f>
        <v>83</v>
      </c>
      <c r="B91" s="3" t="s">
        <v>40</v>
      </c>
      <c r="C91" s="3" t="s">
        <v>320</v>
      </c>
      <c r="D91" s="22" t="s">
        <v>184</v>
      </c>
      <c r="E91" s="1" t="s">
        <v>122</v>
      </c>
    </row>
    <row r="92" spans="1:5" ht="53.5" customHeight="1">
      <c r="A92" s="10">
        <f>MAX(A$6:A91)+1</f>
        <v>84</v>
      </c>
      <c r="B92" s="20" t="s">
        <v>41</v>
      </c>
      <c r="C92" s="3" t="s">
        <v>354</v>
      </c>
      <c r="D92" s="22" t="s">
        <v>184</v>
      </c>
      <c r="E92" s="1" t="s">
        <v>123</v>
      </c>
    </row>
    <row r="93" spans="1:5" ht="58">
      <c r="A93" s="10">
        <f>MAX(A$6:A92)+1</f>
        <v>85</v>
      </c>
      <c r="B93" s="21" t="s">
        <v>9</v>
      </c>
      <c r="C93" s="3" t="s">
        <v>355</v>
      </c>
      <c r="D93" s="22" t="s">
        <v>184</v>
      </c>
      <c r="E93" s="1" t="s">
        <v>428</v>
      </c>
    </row>
    <row r="94" spans="1:5" ht="57.5" customHeight="1">
      <c r="A94" s="10">
        <f>MAX(A$6:A93)+1</f>
        <v>86</v>
      </c>
      <c r="B94" s="20" t="s">
        <v>42</v>
      </c>
      <c r="C94" s="3" t="s">
        <v>327</v>
      </c>
      <c r="D94" s="22" t="s">
        <v>184</v>
      </c>
      <c r="E94" s="1" t="s">
        <v>124</v>
      </c>
    </row>
    <row r="95" spans="1:5" ht="69" customHeight="1">
      <c r="A95" s="10">
        <f>MAX(A$6:A94)+1</f>
        <v>87</v>
      </c>
      <c r="B95" s="4"/>
      <c r="C95" s="3" t="s">
        <v>328</v>
      </c>
      <c r="D95" s="22" t="s">
        <v>184</v>
      </c>
      <c r="E95" s="1" t="s">
        <v>125</v>
      </c>
    </row>
    <row r="96" spans="1:5" ht="55" customHeight="1">
      <c r="A96" s="10">
        <f>MAX(A$6:A95)+1</f>
        <v>88</v>
      </c>
      <c r="B96" s="4" t="s">
        <v>9</v>
      </c>
      <c r="C96" s="3" t="s">
        <v>329</v>
      </c>
      <c r="D96" s="22" t="s">
        <v>184</v>
      </c>
      <c r="E96" s="1" t="s">
        <v>126</v>
      </c>
    </row>
    <row r="97" spans="1:5" ht="87" customHeight="1">
      <c r="A97" s="10">
        <f>MAX(A$6:A96)+1</f>
        <v>89</v>
      </c>
      <c r="B97" s="21" t="s">
        <v>9</v>
      </c>
      <c r="C97" s="3" t="s">
        <v>330</v>
      </c>
      <c r="D97" s="22" t="s">
        <v>184</v>
      </c>
      <c r="E97" s="1" t="s">
        <v>203</v>
      </c>
    </row>
    <row r="98" spans="1:5" ht="67" customHeight="1">
      <c r="A98" s="10">
        <f>MAX(A$6:A97)+1</f>
        <v>90</v>
      </c>
      <c r="B98" s="20" t="s">
        <v>429</v>
      </c>
      <c r="C98" s="3" t="s">
        <v>356</v>
      </c>
      <c r="D98" s="22" t="s">
        <v>184</v>
      </c>
      <c r="E98" s="1" t="s">
        <v>127</v>
      </c>
    </row>
    <row r="99" spans="1:5" ht="57" customHeight="1">
      <c r="A99" s="10">
        <f>MAX(A$6:A98)+1</f>
        <v>91</v>
      </c>
      <c r="B99" s="4" t="s">
        <v>9</v>
      </c>
      <c r="C99" s="3" t="s">
        <v>357</v>
      </c>
      <c r="D99" s="22" t="s">
        <v>184</v>
      </c>
      <c r="E99" s="1" t="s">
        <v>128</v>
      </c>
    </row>
    <row r="100" spans="1:5" ht="56.5" customHeight="1">
      <c r="A100" s="10">
        <f>MAX(A$6:A99)+1</f>
        <v>92</v>
      </c>
      <c r="B100" s="4" t="s">
        <v>9</v>
      </c>
      <c r="C100" s="3" t="s">
        <v>358</v>
      </c>
      <c r="D100" s="22" t="s">
        <v>184</v>
      </c>
      <c r="E100" s="1" t="s">
        <v>211</v>
      </c>
    </row>
    <row r="101" spans="1:5" ht="64.5" customHeight="1">
      <c r="A101" s="10">
        <f>MAX(A$6:A100)+1</f>
        <v>93</v>
      </c>
      <c r="B101" s="20" t="s">
        <v>43</v>
      </c>
      <c r="C101" s="3" t="s">
        <v>359</v>
      </c>
      <c r="D101" s="22" t="s">
        <v>184</v>
      </c>
      <c r="E101" s="1" t="s">
        <v>160</v>
      </c>
    </row>
    <row r="102" spans="1:5" ht="176" customHeight="1">
      <c r="A102" s="10">
        <f>MAX(A$6:A101)+1</f>
        <v>94</v>
      </c>
      <c r="B102" s="21"/>
      <c r="C102" s="3" t="s">
        <v>430</v>
      </c>
      <c r="D102" s="22" t="s">
        <v>184</v>
      </c>
      <c r="E102" s="1" t="s">
        <v>161</v>
      </c>
    </row>
    <row r="103" spans="1:5" ht="51.5" customHeight="1">
      <c r="A103" s="10">
        <f>MAX(A$6:A102)+1</f>
        <v>95</v>
      </c>
      <c r="B103" s="3" t="s">
        <v>44</v>
      </c>
      <c r="C103" s="3" t="s">
        <v>360</v>
      </c>
      <c r="D103" s="22" t="s">
        <v>184</v>
      </c>
      <c r="E103" s="1" t="s">
        <v>129</v>
      </c>
    </row>
    <row r="104" spans="1:5" ht="61.5" customHeight="1">
      <c r="A104" s="10">
        <f>MAX(A$6:A103)+1</f>
        <v>96</v>
      </c>
      <c r="B104" s="3" t="s">
        <v>45</v>
      </c>
      <c r="C104" s="3" t="s">
        <v>361</v>
      </c>
      <c r="D104" s="22" t="s">
        <v>184</v>
      </c>
      <c r="E104" s="1" t="s">
        <v>130</v>
      </c>
    </row>
    <row r="105" spans="1:5" ht="67" customHeight="1">
      <c r="A105" s="10">
        <f>MAX(A$6:A104)+1</f>
        <v>97</v>
      </c>
      <c r="B105" s="3" t="s">
        <v>46</v>
      </c>
      <c r="C105" s="3" t="s">
        <v>362</v>
      </c>
      <c r="D105" s="22" t="s">
        <v>184</v>
      </c>
      <c r="E105" s="1" t="s">
        <v>131</v>
      </c>
    </row>
    <row r="106" spans="1:5" ht="86.5" customHeight="1">
      <c r="A106" s="10">
        <f>MAX(A$6:A105)+1</f>
        <v>98</v>
      </c>
      <c r="B106" s="3" t="s">
        <v>47</v>
      </c>
      <c r="C106" s="3" t="s">
        <v>363</v>
      </c>
      <c r="D106" s="22" t="s">
        <v>184</v>
      </c>
      <c r="E106" s="1" t="s">
        <v>132</v>
      </c>
    </row>
    <row r="107" spans="1:5" ht="63" customHeight="1">
      <c r="A107" s="10">
        <f>MAX(A$6:A106)+1</f>
        <v>99</v>
      </c>
      <c r="B107" s="20" t="s">
        <v>384</v>
      </c>
      <c r="C107" s="3" t="s">
        <v>385</v>
      </c>
      <c r="D107" s="22" t="s">
        <v>184</v>
      </c>
      <c r="E107" s="1" t="s">
        <v>382</v>
      </c>
    </row>
    <row r="108" spans="1:5" ht="78" customHeight="1">
      <c r="A108" s="10">
        <f>MAX(A$6:A107)+1</f>
        <v>100</v>
      </c>
      <c r="B108" s="21"/>
      <c r="C108" s="3" t="s">
        <v>445</v>
      </c>
      <c r="D108" s="22" t="s">
        <v>184</v>
      </c>
      <c r="E108" s="1" t="s">
        <v>383</v>
      </c>
    </row>
    <row r="109" spans="1:5" ht="32" customHeight="1">
      <c r="A109" s="40" t="s">
        <v>232</v>
      </c>
      <c r="B109" s="37"/>
      <c r="C109" s="8"/>
      <c r="D109" s="38"/>
      <c r="E109" s="7" t="s">
        <v>68</v>
      </c>
    </row>
    <row r="110" spans="1:5" ht="70">
      <c r="A110" s="10">
        <f>MAX(A$6:A109)+1</f>
        <v>101</v>
      </c>
      <c r="B110" s="4" t="s">
        <v>48</v>
      </c>
      <c r="C110" s="21" t="s">
        <v>228</v>
      </c>
      <c r="D110" s="22" t="s">
        <v>184</v>
      </c>
      <c r="E110" s="12" t="s">
        <v>154</v>
      </c>
    </row>
    <row r="111" spans="1:5" ht="63" customHeight="1">
      <c r="A111" s="10">
        <f>MAX(A$6:A110)+1</f>
        <v>102</v>
      </c>
      <c r="B111" s="20" t="s">
        <v>49</v>
      </c>
      <c r="C111" s="20" t="s">
        <v>407</v>
      </c>
      <c r="D111" s="22" t="s">
        <v>184</v>
      </c>
      <c r="E111" s="5" t="s">
        <v>408</v>
      </c>
    </row>
    <row r="112" spans="1:5" ht="32" customHeight="1">
      <c r="A112" s="40" t="s">
        <v>233</v>
      </c>
      <c r="B112" s="37"/>
      <c r="C112" s="8"/>
      <c r="D112" s="38"/>
      <c r="E112" s="7" t="s">
        <v>61</v>
      </c>
    </row>
    <row r="113" spans="1:5" ht="169" customHeight="1">
      <c r="A113" s="10">
        <f>MAX(A$6:A112)+1</f>
        <v>103</v>
      </c>
      <c r="B113" s="4" t="s">
        <v>50</v>
      </c>
      <c r="C113" s="21" t="s">
        <v>364</v>
      </c>
      <c r="D113" s="22" t="s">
        <v>184</v>
      </c>
      <c r="E113" s="12" t="s">
        <v>155</v>
      </c>
    </row>
    <row r="114" spans="1:5" ht="82" customHeight="1">
      <c r="A114" s="10">
        <f>MAX(A$6:A113)+1</f>
        <v>104</v>
      </c>
      <c r="B114" s="20" t="s">
        <v>51</v>
      </c>
      <c r="C114" s="20" t="s">
        <v>365</v>
      </c>
      <c r="D114" s="22" t="s">
        <v>184</v>
      </c>
      <c r="E114" s="5" t="s">
        <v>156</v>
      </c>
    </row>
    <row r="115" spans="1:5" s="41" customFormat="1" ht="32" customHeight="1">
      <c r="A115" s="40" t="s">
        <v>234</v>
      </c>
      <c r="B115" s="37"/>
      <c r="C115" s="8"/>
      <c r="D115" s="38"/>
      <c r="E115" s="7" t="s">
        <v>66</v>
      </c>
    </row>
    <row r="116" spans="1:5" s="41" customFormat="1" ht="175">
      <c r="A116" s="10">
        <f>MAX(A$6:A115)+1</f>
        <v>105</v>
      </c>
      <c r="B116" s="4" t="s">
        <v>67</v>
      </c>
      <c r="C116" s="4" t="s">
        <v>386</v>
      </c>
      <c r="D116" s="22" t="s">
        <v>184</v>
      </c>
      <c r="E116" s="42" t="s">
        <v>157</v>
      </c>
    </row>
    <row r="117" spans="1:5" s="41" customFormat="1" ht="32" customHeight="1">
      <c r="A117" s="40" t="s">
        <v>235</v>
      </c>
      <c r="B117" s="37"/>
      <c r="C117" s="8"/>
      <c r="D117" s="38"/>
      <c r="E117" s="7" t="s">
        <v>1</v>
      </c>
    </row>
    <row r="118" spans="1:5" s="43" customFormat="1" ht="103" customHeight="1">
      <c r="A118" s="10">
        <f>MAX(A$6:A117)+1</f>
        <v>106</v>
      </c>
      <c r="B118" s="4" t="s">
        <v>52</v>
      </c>
      <c r="C118" s="21" t="s">
        <v>431</v>
      </c>
      <c r="D118" s="22" t="s">
        <v>184</v>
      </c>
      <c r="E118" s="12" t="s">
        <v>162</v>
      </c>
    </row>
    <row r="119" spans="1:5" ht="49" customHeight="1">
      <c r="A119" s="10">
        <f>MAX(A$6:A118)+1</f>
        <v>107</v>
      </c>
      <c r="B119" s="4" t="s">
        <v>9</v>
      </c>
      <c r="C119" s="20" t="s">
        <v>366</v>
      </c>
      <c r="D119" s="22" t="s">
        <v>184</v>
      </c>
      <c r="E119" s="5" t="s">
        <v>2</v>
      </c>
    </row>
    <row r="120" spans="1:5" ht="32" customHeight="1">
      <c r="A120" s="44" t="s">
        <v>245</v>
      </c>
      <c r="B120" s="37"/>
      <c r="C120" s="8"/>
      <c r="D120" s="38"/>
      <c r="E120" s="45" t="s">
        <v>9</v>
      </c>
    </row>
    <row r="121" spans="1:5">
      <c r="A121" s="46" t="s">
        <v>242</v>
      </c>
      <c r="B121" s="47"/>
      <c r="C121" s="48"/>
      <c r="D121" s="49"/>
      <c r="E121" s="50" t="s">
        <v>9</v>
      </c>
    </row>
    <row r="122" spans="1:5" ht="78.5" customHeight="1">
      <c r="A122" s="10">
        <f>MAX(A$6:A121)+1</f>
        <v>108</v>
      </c>
      <c r="B122" s="21" t="s">
        <v>261</v>
      </c>
      <c r="C122" s="21" t="s">
        <v>457</v>
      </c>
      <c r="D122" s="22" t="s">
        <v>184</v>
      </c>
      <c r="E122" s="12" t="s">
        <v>414</v>
      </c>
    </row>
    <row r="123" spans="1:5" ht="81" customHeight="1">
      <c r="A123" s="10">
        <f>MAX(A$6:A122)+1</f>
        <v>109</v>
      </c>
      <c r="B123" s="3" t="s">
        <v>262</v>
      </c>
      <c r="C123" s="3" t="s">
        <v>458</v>
      </c>
      <c r="D123" s="22" t="s">
        <v>184</v>
      </c>
      <c r="E123" s="1" t="s">
        <v>415</v>
      </c>
    </row>
    <row r="124" spans="1:5" ht="63.5" customHeight="1">
      <c r="A124" s="10">
        <f>MAX(A$6:A123)+1</f>
        <v>110</v>
      </c>
      <c r="B124" s="3" t="s">
        <v>263</v>
      </c>
      <c r="C124" s="3" t="s">
        <v>459</v>
      </c>
      <c r="D124" s="22" t="s">
        <v>184</v>
      </c>
      <c r="E124" s="1" t="s">
        <v>432</v>
      </c>
    </row>
    <row r="125" spans="1:5" ht="65.5" customHeight="1">
      <c r="A125" s="10">
        <f>MAX(A$6:A124)+1</f>
        <v>111</v>
      </c>
      <c r="B125" s="20" t="s">
        <v>264</v>
      </c>
      <c r="C125" s="20" t="s">
        <v>460</v>
      </c>
      <c r="D125" s="22" t="s">
        <v>184</v>
      </c>
      <c r="E125" s="5" t="s">
        <v>416</v>
      </c>
    </row>
    <row r="126" spans="1:5">
      <c r="A126" s="46" t="s">
        <v>241</v>
      </c>
      <c r="B126" s="51"/>
      <c r="C126" s="9"/>
      <c r="D126" s="52"/>
      <c r="E126" s="53" t="s">
        <v>9</v>
      </c>
    </row>
    <row r="127" spans="1:5" ht="102.5" customHeight="1">
      <c r="A127" s="54">
        <f>MAX(A$6:A126)+1</f>
        <v>112</v>
      </c>
      <c r="B127" s="2" t="s">
        <v>265</v>
      </c>
      <c r="C127" s="4" t="s">
        <v>461</v>
      </c>
      <c r="D127" s="22" t="s">
        <v>184</v>
      </c>
      <c r="E127" s="55" t="s">
        <v>433</v>
      </c>
    </row>
    <row r="128" spans="1:5" ht="344.5" customHeight="1">
      <c r="A128" s="54">
        <f>MAX(A$6:A127)+1</f>
        <v>113</v>
      </c>
      <c r="B128" s="56"/>
      <c r="C128" s="21" t="s">
        <v>367</v>
      </c>
      <c r="D128" s="22" t="s">
        <v>184</v>
      </c>
      <c r="E128" s="12" t="s">
        <v>163</v>
      </c>
    </row>
    <row r="129" spans="1:5" ht="127.5" customHeight="1">
      <c r="A129" s="57">
        <f>MAX(A$6:A128)+1</f>
        <v>114</v>
      </c>
      <c r="B129" s="3" t="s">
        <v>266</v>
      </c>
      <c r="C129" s="3" t="s">
        <v>463</v>
      </c>
      <c r="D129" s="22" t="s">
        <v>184</v>
      </c>
      <c r="E129" s="1" t="s">
        <v>434</v>
      </c>
    </row>
    <row r="130" spans="1:5" ht="105">
      <c r="A130" s="10">
        <f>MAX(A$6:A129)+1</f>
        <v>115</v>
      </c>
      <c r="B130" s="3" t="s">
        <v>267</v>
      </c>
      <c r="C130" s="3" t="s">
        <v>462</v>
      </c>
      <c r="D130" s="22" t="s">
        <v>184</v>
      </c>
      <c r="E130" s="1" t="s">
        <v>469</v>
      </c>
    </row>
    <row r="131" spans="1:5" ht="114" customHeight="1">
      <c r="A131" s="10">
        <f>MAX(A$6:A130)+1</f>
        <v>116</v>
      </c>
      <c r="B131" s="20" t="s">
        <v>268</v>
      </c>
      <c r="C131" s="20" t="s">
        <v>464</v>
      </c>
      <c r="D131" s="22" t="s">
        <v>184</v>
      </c>
      <c r="E131" s="1" t="s">
        <v>470</v>
      </c>
    </row>
    <row r="132" spans="1:5" ht="125" customHeight="1">
      <c r="A132" s="10">
        <f>MAX(A$6:A131)+1</f>
        <v>117</v>
      </c>
      <c r="B132" s="58" t="s">
        <v>465</v>
      </c>
      <c r="C132" s="3" t="s">
        <v>467</v>
      </c>
      <c r="D132" s="22" t="s">
        <v>184</v>
      </c>
      <c r="E132" s="5" t="s">
        <v>471</v>
      </c>
    </row>
    <row r="133" spans="1:5" ht="107.5" customHeight="1">
      <c r="A133" s="10">
        <f>MAX(A$6:A132)+1</f>
        <v>118</v>
      </c>
      <c r="B133" s="60" t="s">
        <v>466</v>
      </c>
      <c r="C133" s="3" t="s">
        <v>468</v>
      </c>
      <c r="D133" s="22" t="s">
        <v>184</v>
      </c>
      <c r="E133" s="59" t="s">
        <v>472</v>
      </c>
    </row>
    <row r="134" spans="1:5">
      <c r="A134" s="46" t="s">
        <v>243</v>
      </c>
      <c r="B134" s="61"/>
      <c r="C134" s="9"/>
      <c r="D134" s="52"/>
      <c r="E134" s="59"/>
    </row>
    <row r="135" spans="1:5" ht="360.5" customHeight="1">
      <c r="A135" s="10">
        <f>MAX(A$6:A134)+1</f>
        <v>119</v>
      </c>
      <c r="B135" s="21" t="s">
        <v>269</v>
      </c>
      <c r="C135" s="21" t="s">
        <v>475</v>
      </c>
      <c r="D135" s="22" t="s">
        <v>184</v>
      </c>
      <c r="E135" s="12" t="s">
        <v>473</v>
      </c>
    </row>
    <row r="136" spans="1:5" ht="178" customHeight="1">
      <c r="A136" s="10">
        <f>MAX(A$6:A135)+1</f>
        <v>120</v>
      </c>
      <c r="B136" s="3" t="s">
        <v>270</v>
      </c>
      <c r="C136" s="3" t="s">
        <v>476</v>
      </c>
      <c r="D136" s="22" t="s">
        <v>184</v>
      </c>
      <c r="E136" s="1" t="s">
        <v>474</v>
      </c>
    </row>
    <row r="137" spans="1:5" ht="130.5" customHeight="1">
      <c r="A137" s="10">
        <f>MAX(A$6:A136)+1</f>
        <v>121</v>
      </c>
      <c r="B137" s="4" t="s">
        <v>271</v>
      </c>
      <c r="C137" s="20" t="s">
        <v>478</v>
      </c>
      <c r="D137" s="22" t="s">
        <v>184</v>
      </c>
      <c r="E137" s="5" t="s">
        <v>477</v>
      </c>
    </row>
    <row r="138" spans="1:5">
      <c r="A138" s="46" t="s">
        <v>244</v>
      </c>
      <c r="B138" s="51"/>
      <c r="C138" s="9"/>
      <c r="D138" s="52"/>
      <c r="E138" s="53" t="s">
        <v>9</v>
      </c>
    </row>
    <row r="139" spans="1:5" ht="134" customHeight="1">
      <c r="A139" s="10">
        <f>MAX(A$6:A138)+1</f>
        <v>122</v>
      </c>
      <c r="B139" s="21" t="s">
        <v>273</v>
      </c>
      <c r="C139" s="21" t="s">
        <v>479</v>
      </c>
      <c r="D139" s="22" t="s">
        <v>184</v>
      </c>
      <c r="E139" s="12" t="s">
        <v>480</v>
      </c>
    </row>
    <row r="140" spans="1:5" ht="149" customHeight="1">
      <c r="A140" s="10">
        <f>MAX(A$6:A139)+1</f>
        <v>123</v>
      </c>
      <c r="B140" s="3" t="s">
        <v>274</v>
      </c>
      <c r="C140" s="3" t="s">
        <v>481</v>
      </c>
      <c r="D140" s="22" t="s">
        <v>184</v>
      </c>
      <c r="E140" s="1" t="s">
        <v>482</v>
      </c>
    </row>
    <row r="141" spans="1:5" ht="131.5" customHeight="1">
      <c r="A141" s="10">
        <f>MAX(A$6:A140)+1</f>
        <v>124</v>
      </c>
      <c r="B141" s="3" t="s">
        <v>275</v>
      </c>
      <c r="C141" s="3" t="s">
        <v>483</v>
      </c>
      <c r="D141" s="22" t="s">
        <v>184</v>
      </c>
      <c r="E141" s="1" t="s">
        <v>484</v>
      </c>
    </row>
    <row r="142" spans="1:5" ht="140.5" customHeight="1">
      <c r="A142" s="10">
        <f>MAX(A$6:A141)+1</f>
        <v>125</v>
      </c>
      <c r="B142" s="3" t="s">
        <v>276</v>
      </c>
      <c r="C142" s="3" t="s">
        <v>486</v>
      </c>
      <c r="D142" s="22" t="s">
        <v>184</v>
      </c>
      <c r="E142" s="1" t="s">
        <v>487</v>
      </c>
    </row>
    <row r="143" spans="1:5" ht="187.5" customHeight="1">
      <c r="A143" s="10">
        <f>MAX(A$6:A142)+1</f>
        <v>126</v>
      </c>
      <c r="B143" s="3" t="s">
        <v>277</v>
      </c>
      <c r="C143" s="3" t="s">
        <v>485</v>
      </c>
      <c r="D143" s="22" t="s">
        <v>184</v>
      </c>
      <c r="E143" s="1" t="s">
        <v>488</v>
      </c>
    </row>
    <row r="144" spans="1:5" ht="170.5" customHeight="1">
      <c r="A144" s="10">
        <f>MAX(A$6:A143)+1</f>
        <v>127</v>
      </c>
      <c r="B144" s="20" t="s">
        <v>272</v>
      </c>
      <c r="C144" s="3" t="s">
        <v>489</v>
      </c>
      <c r="D144" s="22" t="s">
        <v>184</v>
      </c>
      <c r="E144" s="1" t="s">
        <v>490</v>
      </c>
    </row>
    <row r="145" spans="1:5" ht="74.5" customHeight="1">
      <c r="A145" s="10">
        <f>MAX(A$6:A144)+1</f>
        <v>128</v>
      </c>
      <c r="B145" s="3" t="s">
        <v>69</v>
      </c>
      <c r="C145" s="6" t="s">
        <v>368</v>
      </c>
      <c r="D145" s="22" t="s">
        <v>184</v>
      </c>
      <c r="E145" s="1" t="s">
        <v>72</v>
      </c>
    </row>
    <row r="146" spans="1:5" ht="54.5" customHeight="1">
      <c r="A146" s="10">
        <f>MAX(A$6:A145)+1</f>
        <v>129</v>
      </c>
      <c r="B146" s="3" t="s">
        <v>387</v>
      </c>
      <c r="C146" s="62" t="s">
        <v>395</v>
      </c>
      <c r="D146" s="22" t="s">
        <v>184</v>
      </c>
      <c r="E146" s="1" t="s">
        <v>389</v>
      </c>
    </row>
    <row r="147" spans="1:5" ht="48">
      <c r="A147" s="10">
        <f>MAX(A$6:A146)+1</f>
        <v>130</v>
      </c>
      <c r="B147" s="3" t="s">
        <v>388</v>
      </c>
      <c r="C147" s="62" t="s">
        <v>491</v>
      </c>
      <c r="D147" s="22" t="s">
        <v>184</v>
      </c>
      <c r="E147" s="1" t="s">
        <v>390</v>
      </c>
    </row>
    <row r="148" spans="1:5" ht="168" customHeight="1">
      <c r="A148" s="10">
        <f>MAX(A$6:A147)+1</f>
        <v>131</v>
      </c>
      <c r="B148" s="3" t="s">
        <v>247</v>
      </c>
      <c r="C148" s="6" t="s">
        <v>492</v>
      </c>
      <c r="D148" s="22" t="s">
        <v>184</v>
      </c>
      <c r="E148" s="1" t="s">
        <v>435</v>
      </c>
    </row>
    <row r="149" spans="1:5" ht="227.5" customHeight="1">
      <c r="A149" s="10">
        <f>MAX(A$6:A148)+1</f>
        <v>132</v>
      </c>
      <c r="B149" s="3" t="s">
        <v>391</v>
      </c>
      <c r="C149" s="63" t="s">
        <v>392</v>
      </c>
      <c r="D149" s="22" t="s">
        <v>184</v>
      </c>
      <c r="E149" s="1" t="s">
        <v>393</v>
      </c>
    </row>
    <row r="150" spans="1:5" ht="297" customHeight="1">
      <c r="A150" s="10">
        <f>MAX(A$6:A149)+1</f>
        <v>133</v>
      </c>
      <c r="B150" s="3" t="s">
        <v>436</v>
      </c>
      <c r="C150" s="3" t="s">
        <v>493</v>
      </c>
      <c r="D150" s="22" t="s">
        <v>184</v>
      </c>
      <c r="E150" s="1" t="s">
        <v>437</v>
      </c>
    </row>
    <row r="151" spans="1:5" ht="340" customHeight="1">
      <c r="A151" s="10">
        <f>MAX(A$6:A150)+1</f>
        <v>134</v>
      </c>
      <c r="B151" s="21" t="s">
        <v>70</v>
      </c>
      <c r="C151" s="6" t="s">
        <v>369</v>
      </c>
      <c r="D151" s="22" t="s">
        <v>184</v>
      </c>
      <c r="E151" s="1" t="s">
        <v>438</v>
      </c>
    </row>
    <row r="152" spans="1:5" ht="90" customHeight="1">
      <c r="A152" s="10">
        <f>MAX(A$6:A151)+1</f>
        <v>135</v>
      </c>
      <c r="B152" s="21" t="s">
        <v>240</v>
      </c>
      <c r="C152" s="3" t="s">
        <v>494</v>
      </c>
      <c r="D152" s="22" t="s">
        <v>184</v>
      </c>
      <c r="E152" s="1" t="s">
        <v>73</v>
      </c>
    </row>
    <row r="153" spans="1:5" ht="43.5">
      <c r="A153" s="10">
        <f>MAX(A$6:A152)+1</f>
        <v>136</v>
      </c>
      <c r="B153" s="3" t="s">
        <v>53</v>
      </c>
      <c r="C153" s="3" t="s">
        <v>370</v>
      </c>
      <c r="D153" s="22" t="s">
        <v>184</v>
      </c>
      <c r="E153" s="1" t="s">
        <v>152</v>
      </c>
    </row>
    <row r="154" spans="1:5" ht="92.5" customHeight="1">
      <c r="A154" s="10">
        <f>MAX(A$6:A153)+1</f>
        <v>137</v>
      </c>
      <c r="B154" s="20" t="s">
        <v>62</v>
      </c>
      <c r="C154" s="3" t="s">
        <v>496</v>
      </c>
      <c r="D154" s="22" t="s">
        <v>184</v>
      </c>
      <c r="E154" s="1" t="s">
        <v>133</v>
      </c>
    </row>
    <row r="155" spans="1:5" ht="72.5" customHeight="1">
      <c r="A155" s="10">
        <f>MAX(A$6:A154)+1</f>
        <v>138</v>
      </c>
      <c r="B155" s="20" t="s">
        <v>63</v>
      </c>
      <c r="C155" s="3" t="s">
        <v>495</v>
      </c>
      <c r="D155" s="22" t="s">
        <v>184</v>
      </c>
      <c r="E155" s="1" t="s">
        <v>439</v>
      </c>
    </row>
    <row r="156" spans="1:5" ht="83.5" customHeight="1">
      <c r="A156" s="10">
        <f>MAX(A$6:A155)+1</f>
        <v>139</v>
      </c>
      <c r="B156" s="21"/>
      <c r="C156" s="3" t="s">
        <v>497</v>
      </c>
      <c r="D156" s="22" t="s">
        <v>184</v>
      </c>
      <c r="E156" s="1" t="s">
        <v>396</v>
      </c>
    </row>
    <row r="157" spans="1:5" ht="79" customHeight="1">
      <c r="A157" s="10">
        <f>MAX(A$6:A156)+1</f>
        <v>140</v>
      </c>
      <c r="B157" s="3" t="s">
        <v>64</v>
      </c>
      <c r="C157" s="3" t="s">
        <v>371</v>
      </c>
      <c r="D157" s="22" t="s">
        <v>184</v>
      </c>
      <c r="E157" s="1" t="s">
        <v>71</v>
      </c>
    </row>
    <row r="158" spans="1:5" ht="244.5" customHeight="1">
      <c r="A158" s="10">
        <f>MAX(A$6:A157)+1</f>
        <v>141</v>
      </c>
      <c r="B158" s="20" t="s">
        <v>440</v>
      </c>
      <c r="C158" s="3" t="s">
        <v>498</v>
      </c>
      <c r="D158" s="22" t="s">
        <v>184</v>
      </c>
      <c r="E158" s="1" t="s">
        <v>164</v>
      </c>
    </row>
    <row r="159" spans="1:5" ht="148" customHeight="1">
      <c r="A159" s="10">
        <f>MAX(A$6:A158)+1</f>
        <v>142</v>
      </c>
      <c r="B159" s="4" t="s">
        <v>9</v>
      </c>
      <c r="C159" s="3" t="s">
        <v>499</v>
      </c>
      <c r="D159" s="22" t="s">
        <v>184</v>
      </c>
      <c r="E159" s="1" t="s">
        <v>500</v>
      </c>
    </row>
    <row r="160" spans="1:5" ht="124" customHeight="1">
      <c r="A160" s="10">
        <f>MAX(A$6:A159)+1</f>
        <v>143</v>
      </c>
      <c r="B160" s="21"/>
      <c r="C160" s="3" t="s">
        <v>501</v>
      </c>
      <c r="D160" s="22" t="s">
        <v>184</v>
      </c>
      <c r="E160" s="1" t="s">
        <v>502</v>
      </c>
    </row>
    <row r="161" spans="1:5" ht="96.5" customHeight="1">
      <c r="A161" s="10">
        <f>MAX(A$6:A160)+1</f>
        <v>144</v>
      </c>
      <c r="B161" s="20" t="s">
        <v>397</v>
      </c>
      <c r="C161" s="3" t="s">
        <v>503</v>
      </c>
      <c r="D161" s="22" t="s">
        <v>184</v>
      </c>
      <c r="E161" s="1" t="s">
        <v>504</v>
      </c>
    </row>
    <row r="162" spans="1:5" ht="142" customHeight="1">
      <c r="A162" s="10">
        <f>MAX(A$6:A161)+1</f>
        <v>145</v>
      </c>
      <c r="B162" s="4"/>
      <c r="C162" s="3" t="s">
        <v>505</v>
      </c>
      <c r="D162" s="22" t="s">
        <v>184</v>
      </c>
      <c r="E162" s="1" t="s">
        <v>506</v>
      </c>
    </row>
    <row r="163" spans="1:5" ht="140.5" customHeight="1">
      <c r="A163" s="10">
        <f>MAX(A$6:A162)+1</f>
        <v>146</v>
      </c>
      <c r="B163" s="4"/>
      <c r="C163" s="3" t="s">
        <v>507</v>
      </c>
      <c r="D163" s="22" t="s">
        <v>184</v>
      </c>
      <c r="E163" s="1" t="s">
        <v>508</v>
      </c>
    </row>
    <row r="164" spans="1:5" ht="88" customHeight="1">
      <c r="A164" s="10">
        <f>MAX(A$6:A163)+1</f>
        <v>147</v>
      </c>
      <c r="B164" s="20" t="s">
        <v>54</v>
      </c>
      <c r="C164" s="3" t="s">
        <v>441</v>
      </c>
      <c r="D164" s="22" t="s">
        <v>184</v>
      </c>
      <c r="E164" s="1" t="s">
        <v>134</v>
      </c>
    </row>
    <row r="165" spans="1:5" ht="85.5" customHeight="1">
      <c r="A165" s="10">
        <f>MAX(A$6:A164)+1</f>
        <v>148</v>
      </c>
      <c r="B165" s="4" t="s">
        <v>9</v>
      </c>
      <c r="C165" s="20" t="s">
        <v>372</v>
      </c>
      <c r="D165" s="22" t="s">
        <v>184</v>
      </c>
      <c r="E165" s="5" t="s">
        <v>135</v>
      </c>
    </row>
    <row r="166" spans="1:5">
      <c r="A166" s="46" t="s">
        <v>236</v>
      </c>
      <c r="B166" s="61"/>
      <c r="C166" s="9"/>
      <c r="D166" s="52"/>
      <c r="E166" s="53" t="s">
        <v>9</v>
      </c>
    </row>
    <row r="167" spans="1:5" ht="96.5" customHeight="1">
      <c r="A167" s="10">
        <f>MAX(A$6:A166)+1</f>
        <v>149</v>
      </c>
      <c r="B167" s="3" t="s">
        <v>248</v>
      </c>
      <c r="C167" s="3" t="s">
        <v>509</v>
      </c>
      <c r="D167" s="22" t="s">
        <v>184</v>
      </c>
      <c r="E167" s="1" t="s">
        <v>136</v>
      </c>
    </row>
    <row r="168" spans="1:5" ht="135" customHeight="1">
      <c r="A168" s="10">
        <f>MAX(A$6:A167)+1</f>
        <v>150</v>
      </c>
      <c r="B168" s="3" t="s">
        <v>249</v>
      </c>
      <c r="C168" s="3" t="s">
        <v>373</v>
      </c>
      <c r="D168" s="22" t="s">
        <v>184</v>
      </c>
      <c r="E168" s="1" t="s">
        <v>78</v>
      </c>
    </row>
    <row r="169" spans="1:5" ht="101" customHeight="1">
      <c r="A169" s="10">
        <f>MAX(A$6:A168)+1</f>
        <v>151</v>
      </c>
      <c r="B169" s="3" t="s">
        <v>250</v>
      </c>
      <c r="C169" s="3" t="s">
        <v>510</v>
      </c>
      <c r="D169" s="22" t="s">
        <v>184</v>
      </c>
      <c r="E169" s="1" t="s">
        <v>209</v>
      </c>
    </row>
    <row r="170" spans="1:5" ht="136" customHeight="1">
      <c r="A170" s="10">
        <f>MAX(A$6:A169)+1</f>
        <v>152</v>
      </c>
      <c r="B170" s="3" t="s">
        <v>251</v>
      </c>
      <c r="C170" s="3" t="s">
        <v>511</v>
      </c>
      <c r="D170" s="22" t="s">
        <v>184</v>
      </c>
      <c r="E170" s="1" t="s">
        <v>512</v>
      </c>
    </row>
    <row r="171" spans="1:5" ht="141.5" customHeight="1">
      <c r="A171" s="10">
        <f>MAX(A$6:A170)+1</f>
        <v>153</v>
      </c>
      <c r="B171" s="3" t="s">
        <v>252</v>
      </c>
      <c r="C171" s="3" t="s">
        <v>513</v>
      </c>
      <c r="D171" s="22" t="s">
        <v>184</v>
      </c>
      <c r="E171" s="1" t="s">
        <v>514</v>
      </c>
    </row>
    <row r="172" spans="1:5" ht="149" customHeight="1">
      <c r="A172" s="10">
        <f>MAX(A$6:A171)+1</f>
        <v>154</v>
      </c>
      <c r="B172" s="3" t="s">
        <v>253</v>
      </c>
      <c r="C172" s="3" t="s">
        <v>515</v>
      </c>
      <c r="D172" s="22" t="s">
        <v>184</v>
      </c>
      <c r="E172" s="1" t="s">
        <v>516</v>
      </c>
    </row>
    <row r="173" spans="1:5" ht="106.5" customHeight="1">
      <c r="A173" s="10">
        <f>MAX(A$6:A172)+1</f>
        <v>155</v>
      </c>
      <c r="B173" s="3" t="s">
        <v>254</v>
      </c>
      <c r="C173" s="3" t="s">
        <v>517</v>
      </c>
      <c r="D173" s="22" t="s">
        <v>184</v>
      </c>
      <c r="E173" s="1" t="s">
        <v>518</v>
      </c>
    </row>
    <row r="174" spans="1:5" ht="100" customHeight="1">
      <c r="A174" s="10">
        <f>MAX(A$6:A173)+1</f>
        <v>156</v>
      </c>
      <c r="B174" s="3" t="s">
        <v>255</v>
      </c>
      <c r="C174" s="3" t="s">
        <v>519</v>
      </c>
      <c r="D174" s="22" t="s">
        <v>184</v>
      </c>
      <c r="E174" s="1" t="s">
        <v>442</v>
      </c>
    </row>
    <row r="175" spans="1:5" ht="211.5" customHeight="1">
      <c r="A175" s="10">
        <f>MAX(A$6:A174)+1</f>
        <v>157</v>
      </c>
      <c r="B175" s="20" t="s">
        <v>256</v>
      </c>
      <c r="C175" s="20" t="s">
        <v>520</v>
      </c>
      <c r="D175" s="22" t="s">
        <v>184</v>
      </c>
      <c r="E175" s="5" t="s">
        <v>521</v>
      </c>
    </row>
    <row r="176" spans="1:5">
      <c r="A176" s="46" t="s">
        <v>237</v>
      </c>
      <c r="B176" s="61"/>
      <c r="C176" s="9"/>
      <c r="D176" s="52"/>
      <c r="E176" s="53" t="s">
        <v>9</v>
      </c>
    </row>
    <row r="177" spans="1:5" ht="147" customHeight="1">
      <c r="A177" s="10">
        <f>MAX(A$6:A176)+1</f>
        <v>158</v>
      </c>
      <c r="B177" s="21" t="s">
        <v>223</v>
      </c>
      <c r="C177" s="21" t="s">
        <v>443</v>
      </c>
      <c r="D177" s="22" t="s">
        <v>184</v>
      </c>
      <c r="E177" s="12" t="s">
        <v>74</v>
      </c>
    </row>
    <row r="178" spans="1:5" ht="145" customHeight="1">
      <c r="A178" s="10">
        <f>MAX(A$6:A177)+1</f>
        <v>159</v>
      </c>
      <c r="B178" s="3" t="s">
        <v>257</v>
      </c>
      <c r="C178" s="3" t="s">
        <v>444</v>
      </c>
      <c r="D178" s="22" t="s">
        <v>184</v>
      </c>
      <c r="E178" s="1" t="s">
        <v>75</v>
      </c>
    </row>
    <row r="179" spans="1:5" ht="57" customHeight="1">
      <c r="A179" s="10">
        <f>MAX(A$6:A178)+1</f>
        <v>160</v>
      </c>
      <c r="B179" s="3" t="s">
        <v>55</v>
      </c>
      <c r="C179" s="3" t="s">
        <v>374</v>
      </c>
      <c r="D179" s="22" t="s">
        <v>184</v>
      </c>
      <c r="E179" s="1" t="s">
        <v>76</v>
      </c>
    </row>
    <row r="180" spans="1:5" ht="211.5" customHeight="1">
      <c r="A180" s="10">
        <f>MAX(A$6:A179)+1</f>
        <v>161</v>
      </c>
      <c r="B180" s="20" t="s">
        <v>56</v>
      </c>
      <c r="C180" s="20" t="s">
        <v>522</v>
      </c>
      <c r="D180" s="22" t="s">
        <v>184</v>
      </c>
      <c r="E180" s="5" t="s">
        <v>77</v>
      </c>
    </row>
    <row r="181" spans="1:5">
      <c r="A181" s="46" t="s">
        <v>238</v>
      </c>
      <c r="B181" s="61"/>
      <c r="C181" s="9"/>
      <c r="D181" s="52"/>
      <c r="E181" s="53" t="s">
        <v>9</v>
      </c>
    </row>
    <row r="182" spans="1:5" ht="139.5" customHeight="1">
      <c r="A182" s="10">
        <f>MAX(A$6:A181)+1</f>
        <v>162</v>
      </c>
      <c r="B182" s="21" t="s">
        <v>224</v>
      </c>
      <c r="C182" s="21" t="s">
        <v>523</v>
      </c>
      <c r="D182" s="22" t="s">
        <v>184</v>
      </c>
      <c r="E182" s="12" t="s">
        <v>165</v>
      </c>
    </row>
    <row r="183" spans="1:5" ht="130.5" customHeight="1">
      <c r="A183" s="10">
        <f>MAX(A$6:A182)+1</f>
        <v>163</v>
      </c>
      <c r="B183" s="3" t="s">
        <v>225</v>
      </c>
      <c r="C183" s="3" t="s">
        <v>524</v>
      </c>
      <c r="D183" s="22" t="s">
        <v>184</v>
      </c>
      <c r="E183" s="1" t="s">
        <v>166</v>
      </c>
    </row>
    <row r="184" spans="1:5" ht="153.5" customHeight="1">
      <c r="A184" s="10">
        <f>MAX(A$6:A183)+1</f>
        <v>164</v>
      </c>
      <c r="B184" s="20"/>
      <c r="C184" s="20" t="s">
        <v>525</v>
      </c>
      <c r="D184" s="22" t="s">
        <v>184</v>
      </c>
      <c r="E184" s="5" t="s">
        <v>167</v>
      </c>
    </row>
    <row r="185" spans="1:5">
      <c r="A185" s="46" t="s">
        <v>239</v>
      </c>
      <c r="B185" s="61"/>
      <c r="C185" s="9"/>
      <c r="D185" s="52"/>
      <c r="E185" s="53" t="s">
        <v>9</v>
      </c>
    </row>
    <row r="186" spans="1:5" ht="110.5" customHeight="1">
      <c r="A186" s="10">
        <f>MAX(A$6:A185)+1</f>
        <v>165</v>
      </c>
      <c r="B186" s="21" t="s">
        <v>226</v>
      </c>
      <c r="C186" s="21" t="s">
        <v>526</v>
      </c>
      <c r="D186" s="22" t="s">
        <v>184</v>
      </c>
      <c r="E186" s="12" t="s">
        <v>168</v>
      </c>
    </row>
    <row r="187" spans="1:5" ht="164.5" customHeight="1">
      <c r="A187" s="10">
        <f>MAX(A$6:A186)+1</f>
        <v>166</v>
      </c>
      <c r="B187" s="3" t="s">
        <v>258</v>
      </c>
      <c r="C187" s="3" t="s">
        <v>527</v>
      </c>
      <c r="D187" s="22" t="s">
        <v>184</v>
      </c>
      <c r="E187" s="1" t="s">
        <v>528</v>
      </c>
    </row>
    <row r="188" spans="1:5" ht="322" customHeight="1">
      <c r="A188" s="10">
        <f>MAX(A$6:A187)+1</f>
        <v>167</v>
      </c>
      <c r="B188" s="3" t="s">
        <v>259</v>
      </c>
      <c r="C188" s="3" t="s">
        <v>529</v>
      </c>
      <c r="D188" s="22" t="s">
        <v>184</v>
      </c>
      <c r="E188" s="1" t="s">
        <v>530</v>
      </c>
    </row>
    <row r="189" spans="1:5" ht="177.5" customHeight="1">
      <c r="A189" s="10">
        <f>MAX(A$6:A188)+1</f>
        <v>168</v>
      </c>
      <c r="B189" s="3" t="s">
        <v>57</v>
      </c>
      <c r="C189" s="3" t="s">
        <v>375</v>
      </c>
      <c r="D189" s="22" t="s">
        <v>184</v>
      </c>
      <c r="E189" s="1" t="s">
        <v>153</v>
      </c>
    </row>
    <row r="190" spans="1:5" ht="202.5" customHeight="1">
      <c r="A190" s="10">
        <f>MAX(A$6:A189)+1</f>
        <v>169</v>
      </c>
      <c r="B190" s="3" t="s">
        <v>260</v>
      </c>
      <c r="C190" s="3" t="s">
        <v>376</v>
      </c>
      <c r="D190" s="22" t="s">
        <v>184</v>
      </c>
      <c r="E190" s="1" t="s">
        <v>210</v>
      </c>
    </row>
    <row r="191" spans="1:5" ht="102" customHeight="1">
      <c r="A191" s="10">
        <f>MAX(A$6:A190)+1</f>
        <v>170</v>
      </c>
      <c r="B191" s="20" t="s">
        <v>402</v>
      </c>
      <c r="C191" s="3" t="s">
        <v>531</v>
      </c>
      <c r="D191" s="22" t="s">
        <v>184</v>
      </c>
      <c r="E191" s="1" t="s">
        <v>533</v>
      </c>
    </row>
    <row r="192" spans="1:5" ht="100" customHeight="1">
      <c r="A192" s="10">
        <f>MAX(A$6:A191)+1</f>
        <v>171</v>
      </c>
      <c r="B192" s="21"/>
      <c r="C192" s="3" t="s">
        <v>532</v>
      </c>
      <c r="D192" s="22" t="s">
        <v>184</v>
      </c>
      <c r="E192" s="1" t="s">
        <v>533</v>
      </c>
    </row>
    <row r="193" spans="1:5" ht="126.5" customHeight="1">
      <c r="A193" s="10">
        <f>MAX(A$6:A192)+1</f>
        <v>172</v>
      </c>
      <c r="B193" s="20" t="s">
        <v>403</v>
      </c>
      <c r="C193" s="3" t="s">
        <v>398</v>
      </c>
      <c r="D193" s="22" t="s">
        <v>184</v>
      </c>
      <c r="E193" s="1" t="s">
        <v>400</v>
      </c>
    </row>
    <row r="194" spans="1:5" ht="140.5" customHeight="1">
      <c r="A194" s="10">
        <f>MAX(A$6:A193)+1</f>
        <v>173</v>
      </c>
      <c r="B194" s="21"/>
      <c r="C194" s="3" t="s">
        <v>399</v>
      </c>
      <c r="D194" s="22" t="s">
        <v>184</v>
      </c>
      <c r="E194" s="1" t="s">
        <v>401</v>
      </c>
    </row>
    <row r="195" spans="1:5" ht="219.5" customHeight="1">
      <c r="A195" s="10">
        <f>MAX(A$6:A194)+1</f>
        <v>174</v>
      </c>
      <c r="B195" s="64" t="s">
        <v>537</v>
      </c>
      <c r="C195" s="64" t="s">
        <v>538</v>
      </c>
      <c r="D195" s="22" t="s">
        <v>404</v>
      </c>
      <c r="E195" s="19" t="s">
        <v>405</v>
      </c>
    </row>
    <row r="196" spans="1:5" s="41" customFormat="1">
      <c r="A196" s="65"/>
      <c r="B196" s="66"/>
      <c r="C196" s="66" t="s">
        <v>137</v>
      </c>
      <c r="D196" s="67"/>
      <c r="E196" s="68"/>
    </row>
    <row r="197" spans="1:5" s="41" customFormat="1">
      <c r="A197" s="65"/>
      <c r="B197" s="66"/>
      <c r="C197" s="66" t="s">
        <v>138</v>
      </c>
      <c r="D197" s="67"/>
      <c r="E197" s="67"/>
    </row>
    <row r="198" spans="1:5" s="41" customFormat="1">
      <c r="A198" s="65"/>
      <c r="B198" s="69"/>
      <c r="C198" s="68" t="s">
        <v>145</v>
      </c>
      <c r="D198" s="67"/>
      <c r="E198" s="67"/>
    </row>
    <row r="199" spans="1:5" s="41" customFormat="1" ht="32.5" customHeight="1">
      <c r="A199" s="65"/>
      <c r="B199" s="69" t="s">
        <v>80</v>
      </c>
      <c r="C199" s="133" t="s">
        <v>139</v>
      </c>
      <c r="D199" s="133"/>
      <c r="E199" s="133"/>
    </row>
    <row r="200" spans="1:5" s="41" customFormat="1" ht="32.5" customHeight="1">
      <c r="A200" s="70"/>
      <c r="B200" s="68"/>
      <c r="C200" s="133" t="s">
        <v>140</v>
      </c>
      <c r="D200" s="133"/>
      <c r="E200" s="133"/>
    </row>
    <row r="201" spans="1:5" s="41" customFormat="1" ht="32.5" customHeight="1">
      <c r="A201" s="65"/>
      <c r="B201" s="66"/>
      <c r="C201" s="133" t="s">
        <v>394</v>
      </c>
      <c r="D201" s="133"/>
      <c r="E201" s="133"/>
    </row>
    <row r="202" spans="1:5" s="41" customFormat="1" ht="32.5" customHeight="1">
      <c r="A202" s="65"/>
      <c r="B202" s="69" t="s">
        <v>79</v>
      </c>
      <c r="C202" s="133" t="s">
        <v>141</v>
      </c>
      <c r="D202" s="133"/>
      <c r="E202" s="133"/>
    </row>
    <row r="203" spans="1:5" s="41" customFormat="1">
      <c r="A203" s="71"/>
      <c r="B203" s="69"/>
      <c r="C203" s="72" t="s">
        <v>151</v>
      </c>
      <c r="D203" s="72"/>
      <c r="E203" s="72"/>
    </row>
    <row r="204" spans="1:5" s="41" customFormat="1" ht="32.5" customHeight="1">
      <c r="A204" s="65"/>
      <c r="B204" s="73"/>
      <c r="C204" s="140" t="s">
        <v>146</v>
      </c>
      <c r="D204" s="140"/>
      <c r="E204" s="140"/>
    </row>
    <row r="205" spans="1:5" s="41" customFormat="1">
      <c r="A205" s="65"/>
      <c r="B205" s="66"/>
      <c r="C205" s="66" t="s">
        <v>142</v>
      </c>
      <c r="D205" s="67"/>
      <c r="E205" s="68"/>
    </row>
    <row r="206" spans="1:5" s="41" customFormat="1">
      <c r="A206" s="65"/>
      <c r="B206" s="66"/>
      <c r="C206" s="133" t="s">
        <v>143</v>
      </c>
      <c r="D206" s="140"/>
      <c r="E206" s="67"/>
    </row>
    <row r="207" spans="1:5" s="41" customFormat="1" ht="32.5" customHeight="1">
      <c r="A207" s="65"/>
      <c r="B207" s="66"/>
      <c r="C207" s="133" t="s">
        <v>147</v>
      </c>
      <c r="D207" s="133"/>
      <c r="E207" s="133"/>
    </row>
    <row r="208" spans="1:5" s="41" customFormat="1">
      <c r="A208" s="65"/>
      <c r="B208" s="66"/>
      <c r="C208" s="67" t="s">
        <v>148</v>
      </c>
      <c r="D208" s="67"/>
      <c r="E208" s="67"/>
    </row>
    <row r="209" spans="1:5" s="41" customFormat="1">
      <c r="A209" s="65"/>
      <c r="B209" s="67"/>
      <c r="C209" s="67" t="s">
        <v>149</v>
      </c>
      <c r="D209" s="67"/>
      <c r="E209" s="67"/>
    </row>
    <row r="210" spans="1:5" s="41" customFormat="1">
      <c r="A210" s="65"/>
      <c r="B210" s="66"/>
      <c r="C210" s="68" t="s">
        <v>150</v>
      </c>
      <c r="D210" s="67"/>
      <c r="E210" s="67"/>
    </row>
    <row r="211" spans="1:5" s="43" customFormat="1" ht="32.5" customHeight="1">
      <c r="A211" s="65"/>
      <c r="B211" s="66"/>
      <c r="C211" s="133" t="s">
        <v>144</v>
      </c>
      <c r="D211" s="133"/>
      <c r="E211" s="133"/>
    </row>
    <row r="212" spans="1:5">
      <c r="B212" s="68"/>
      <c r="C212" s="68"/>
      <c r="D212" s="67"/>
      <c r="E212" s="68"/>
    </row>
    <row r="213" spans="1:5">
      <c r="B213" s="74"/>
      <c r="C213" s="74"/>
      <c r="E213" s="68"/>
    </row>
    <row r="214" spans="1:5">
      <c r="B214" s="74"/>
    </row>
    <row r="215" spans="1:5">
      <c r="B215" s="74"/>
    </row>
    <row r="216" spans="1:5">
      <c r="B216" s="74"/>
    </row>
    <row r="217" spans="1:5">
      <c r="B217" s="74"/>
    </row>
    <row r="218" spans="1:5">
      <c r="B218" s="74"/>
    </row>
    <row r="219" spans="1:5">
      <c r="B219" s="74"/>
    </row>
    <row r="220" spans="1:5">
      <c r="B220" s="74"/>
    </row>
    <row r="221" spans="1:5">
      <c r="B221" s="74"/>
    </row>
    <row r="222" spans="1:5">
      <c r="B222" s="74"/>
    </row>
    <row r="223" spans="1:5">
      <c r="B223" s="74"/>
    </row>
    <row r="224" spans="1:5">
      <c r="B224" s="74"/>
    </row>
    <row r="225" spans="2:2">
      <c r="B225" s="74"/>
    </row>
    <row r="226" spans="2:2">
      <c r="B226" s="74"/>
    </row>
    <row r="227" spans="2:2">
      <c r="B227" s="74"/>
    </row>
    <row r="228" spans="2:2">
      <c r="B228" s="74"/>
    </row>
  </sheetData>
  <autoFilter ref="A4:E211"/>
  <mergeCells count="15">
    <mergeCell ref="C207:E207"/>
    <mergeCell ref="C204:E204"/>
    <mergeCell ref="C206:D206"/>
    <mergeCell ref="C211:E211"/>
    <mergeCell ref="C201:E201"/>
    <mergeCell ref="B3:B4"/>
    <mergeCell ref="B65:B67"/>
    <mergeCell ref="C199:E199"/>
    <mergeCell ref="C202:E202"/>
    <mergeCell ref="B27:B28"/>
    <mergeCell ref="B30:B31"/>
    <mergeCell ref="B38:B39"/>
    <mergeCell ref="D3:D4"/>
    <mergeCell ref="E3:E4"/>
    <mergeCell ref="C200:E200"/>
  </mergeCells>
  <phoneticPr fontId="1"/>
  <dataValidations count="2">
    <dataValidation type="list" allowBlank="1" showInputMessage="1" showErrorMessage="1" sqref="D181 D176">
      <formula1>"はい,いいえ,該当なし"</formula1>
    </dataValidation>
    <dataValidation type="list" allowBlank="1" showInputMessage="1" showErrorMessage="1" sqref="D182:D184 D6:D8 D116 D118:D119 D122:D125 D135:D137 D167:D175 D177:D180 D15:D19 D113:D114 D110:D111 D127:D133 D186:D195 D139:D165 D21:D108 D10:D13">
      <formula1>"選択,はい,いいえ,該当しない,算定していない"</formula1>
    </dataValidation>
  </dataValidations>
  <printOptions horizontalCentered="1"/>
  <pageMargins left="0.23622047244094491" right="0.19685039370078741" top="0.39370078740157483" bottom="0.31496062992125984" header="0.43307086614173229" footer="0.19685039370078741"/>
  <pageSetup paperSize="9" scale="68" fitToHeight="0" orientation="portrait" r:id="rId1"/>
  <headerFooter alignWithMargins="0">
    <oddFooter>&amp;C&amp;"ＭＳ Ｐゴシック,標準"&amp;P / &amp;N ページ</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C10" sqref="C10"/>
    </sheetView>
  </sheetViews>
  <sheetFormatPr defaultRowHeight="13"/>
  <cols>
    <col min="1" max="1" width="4.26953125" style="102" customWidth="1"/>
    <col min="2" max="2" width="10.6328125" style="103" customWidth="1"/>
    <col min="3" max="3" width="41.26953125" style="104" customWidth="1"/>
    <col min="4" max="4" width="10.6328125" style="103" customWidth="1"/>
    <col min="5" max="6" width="18.26953125" style="103" customWidth="1"/>
    <col min="7" max="256" width="8.7265625" style="97"/>
    <col min="257" max="257" width="4.26953125" style="97" customWidth="1"/>
    <col min="258" max="258" width="10.6328125" style="97" customWidth="1"/>
    <col min="259" max="259" width="41.26953125" style="97" customWidth="1"/>
    <col min="260" max="260" width="10.6328125" style="97" customWidth="1"/>
    <col min="261" max="262" width="18.26953125" style="97" customWidth="1"/>
    <col min="263" max="512" width="8.7265625" style="97"/>
    <col min="513" max="513" width="4.26953125" style="97" customWidth="1"/>
    <col min="514" max="514" width="10.6328125" style="97" customWidth="1"/>
    <col min="515" max="515" width="41.26953125" style="97" customWidth="1"/>
    <col min="516" max="516" width="10.6328125" style="97" customWidth="1"/>
    <col min="517" max="518" width="18.26953125" style="97" customWidth="1"/>
    <col min="519" max="768" width="8.7265625" style="97"/>
    <col min="769" max="769" width="4.26953125" style="97" customWidth="1"/>
    <col min="770" max="770" width="10.6328125" style="97" customWidth="1"/>
    <col min="771" max="771" width="41.26953125" style="97" customWidth="1"/>
    <col min="772" max="772" width="10.6328125" style="97" customWidth="1"/>
    <col min="773" max="774" width="18.26953125" style="97" customWidth="1"/>
    <col min="775" max="1024" width="8.7265625" style="97"/>
    <col min="1025" max="1025" width="4.26953125" style="97" customWidth="1"/>
    <col min="1026" max="1026" width="10.6328125" style="97" customWidth="1"/>
    <col min="1027" max="1027" width="41.26953125" style="97" customWidth="1"/>
    <col min="1028" max="1028" width="10.6328125" style="97" customWidth="1"/>
    <col min="1029" max="1030" width="18.26953125" style="97" customWidth="1"/>
    <col min="1031" max="1280" width="8.7265625" style="97"/>
    <col min="1281" max="1281" width="4.26953125" style="97" customWidth="1"/>
    <col min="1282" max="1282" width="10.6328125" style="97" customWidth="1"/>
    <col min="1283" max="1283" width="41.26953125" style="97" customWidth="1"/>
    <col min="1284" max="1284" width="10.6328125" style="97" customWidth="1"/>
    <col min="1285" max="1286" width="18.26953125" style="97" customWidth="1"/>
    <col min="1287" max="1536" width="8.7265625" style="97"/>
    <col min="1537" max="1537" width="4.26953125" style="97" customWidth="1"/>
    <col min="1538" max="1538" width="10.6328125" style="97" customWidth="1"/>
    <col min="1539" max="1539" width="41.26953125" style="97" customWidth="1"/>
    <col min="1540" max="1540" width="10.6328125" style="97" customWidth="1"/>
    <col min="1541" max="1542" width="18.26953125" style="97" customWidth="1"/>
    <col min="1543" max="1792" width="8.7265625" style="97"/>
    <col min="1793" max="1793" width="4.26953125" style="97" customWidth="1"/>
    <col min="1794" max="1794" width="10.6328125" style="97" customWidth="1"/>
    <col min="1795" max="1795" width="41.26953125" style="97" customWidth="1"/>
    <col min="1796" max="1796" width="10.6328125" style="97" customWidth="1"/>
    <col min="1797" max="1798" width="18.26953125" style="97" customWidth="1"/>
    <col min="1799" max="2048" width="8.7265625" style="97"/>
    <col min="2049" max="2049" width="4.26953125" style="97" customWidth="1"/>
    <col min="2050" max="2050" width="10.6328125" style="97" customWidth="1"/>
    <col min="2051" max="2051" width="41.26953125" style="97" customWidth="1"/>
    <col min="2052" max="2052" width="10.6328125" style="97" customWidth="1"/>
    <col min="2053" max="2054" width="18.26953125" style="97" customWidth="1"/>
    <col min="2055" max="2304" width="8.7265625" style="97"/>
    <col min="2305" max="2305" width="4.26953125" style="97" customWidth="1"/>
    <col min="2306" max="2306" width="10.6328125" style="97" customWidth="1"/>
    <col min="2307" max="2307" width="41.26953125" style="97" customWidth="1"/>
    <col min="2308" max="2308" width="10.6328125" style="97" customWidth="1"/>
    <col min="2309" max="2310" width="18.26953125" style="97" customWidth="1"/>
    <col min="2311" max="2560" width="8.7265625" style="97"/>
    <col min="2561" max="2561" width="4.26953125" style="97" customWidth="1"/>
    <col min="2562" max="2562" width="10.6328125" style="97" customWidth="1"/>
    <col min="2563" max="2563" width="41.26953125" style="97" customWidth="1"/>
    <col min="2564" max="2564" width="10.6328125" style="97" customWidth="1"/>
    <col min="2565" max="2566" width="18.26953125" style="97" customWidth="1"/>
    <col min="2567" max="2816" width="8.7265625" style="97"/>
    <col min="2817" max="2817" width="4.26953125" style="97" customWidth="1"/>
    <col min="2818" max="2818" width="10.6328125" style="97" customWidth="1"/>
    <col min="2819" max="2819" width="41.26953125" style="97" customWidth="1"/>
    <col min="2820" max="2820" width="10.6328125" style="97" customWidth="1"/>
    <col min="2821" max="2822" width="18.26953125" style="97" customWidth="1"/>
    <col min="2823" max="3072" width="8.7265625" style="97"/>
    <col min="3073" max="3073" width="4.26953125" style="97" customWidth="1"/>
    <col min="3074" max="3074" width="10.6328125" style="97" customWidth="1"/>
    <col min="3075" max="3075" width="41.26953125" style="97" customWidth="1"/>
    <col min="3076" max="3076" width="10.6328125" style="97" customWidth="1"/>
    <col min="3077" max="3078" width="18.26953125" style="97" customWidth="1"/>
    <col min="3079" max="3328" width="8.7265625" style="97"/>
    <col min="3329" max="3329" width="4.26953125" style="97" customWidth="1"/>
    <col min="3330" max="3330" width="10.6328125" style="97" customWidth="1"/>
    <col min="3331" max="3331" width="41.26953125" style="97" customWidth="1"/>
    <col min="3332" max="3332" width="10.6328125" style="97" customWidth="1"/>
    <col min="3333" max="3334" width="18.26953125" style="97" customWidth="1"/>
    <col min="3335" max="3584" width="8.7265625" style="97"/>
    <col min="3585" max="3585" width="4.26953125" style="97" customWidth="1"/>
    <col min="3586" max="3586" width="10.6328125" style="97" customWidth="1"/>
    <col min="3587" max="3587" width="41.26953125" style="97" customWidth="1"/>
    <col min="3588" max="3588" width="10.6328125" style="97" customWidth="1"/>
    <col min="3589" max="3590" width="18.26953125" style="97" customWidth="1"/>
    <col min="3591" max="3840" width="8.7265625" style="97"/>
    <col min="3841" max="3841" width="4.26953125" style="97" customWidth="1"/>
    <col min="3842" max="3842" width="10.6328125" style="97" customWidth="1"/>
    <col min="3843" max="3843" width="41.26953125" style="97" customWidth="1"/>
    <col min="3844" max="3844" width="10.6328125" style="97" customWidth="1"/>
    <col min="3845" max="3846" width="18.26953125" style="97" customWidth="1"/>
    <col min="3847" max="4096" width="8.7265625" style="97"/>
    <col min="4097" max="4097" width="4.26953125" style="97" customWidth="1"/>
    <col min="4098" max="4098" width="10.6328125" style="97" customWidth="1"/>
    <col min="4099" max="4099" width="41.26953125" style="97" customWidth="1"/>
    <col min="4100" max="4100" width="10.6328125" style="97" customWidth="1"/>
    <col min="4101" max="4102" width="18.26953125" style="97" customWidth="1"/>
    <col min="4103" max="4352" width="8.7265625" style="97"/>
    <col min="4353" max="4353" width="4.26953125" style="97" customWidth="1"/>
    <col min="4354" max="4354" width="10.6328125" style="97" customWidth="1"/>
    <col min="4355" max="4355" width="41.26953125" style="97" customWidth="1"/>
    <col min="4356" max="4356" width="10.6328125" style="97" customWidth="1"/>
    <col min="4357" max="4358" width="18.26953125" style="97" customWidth="1"/>
    <col min="4359" max="4608" width="8.7265625" style="97"/>
    <col min="4609" max="4609" width="4.26953125" style="97" customWidth="1"/>
    <col min="4610" max="4610" width="10.6328125" style="97" customWidth="1"/>
    <col min="4611" max="4611" width="41.26953125" style="97" customWidth="1"/>
    <col min="4612" max="4612" width="10.6328125" style="97" customWidth="1"/>
    <col min="4613" max="4614" width="18.26953125" style="97" customWidth="1"/>
    <col min="4615" max="4864" width="8.7265625" style="97"/>
    <col min="4865" max="4865" width="4.26953125" style="97" customWidth="1"/>
    <col min="4866" max="4866" width="10.6328125" style="97" customWidth="1"/>
    <col min="4867" max="4867" width="41.26953125" style="97" customWidth="1"/>
    <col min="4868" max="4868" width="10.6328125" style="97" customWidth="1"/>
    <col min="4869" max="4870" width="18.26953125" style="97" customWidth="1"/>
    <col min="4871" max="5120" width="8.7265625" style="97"/>
    <col min="5121" max="5121" width="4.26953125" style="97" customWidth="1"/>
    <col min="5122" max="5122" width="10.6328125" style="97" customWidth="1"/>
    <col min="5123" max="5123" width="41.26953125" style="97" customWidth="1"/>
    <col min="5124" max="5124" width="10.6328125" style="97" customWidth="1"/>
    <col min="5125" max="5126" width="18.26953125" style="97" customWidth="1"/>
    <col min="5127" max="5376" width="8.7265625" style="97"/>
    <col min="5377" max="5377" width="4.26953125" style="97" customWidth="1"/>
    <col min="5378" max="5378" width="10.6328125" style="97" customWidth="1"/>
    <col min="5379" max="5379" width="41.26953125" style="97" customWidth="1"/>
    <col min="5380" max="5380" width="10.6328125" style="97" customWidth="1"/>
    <col min="5381" max="5382" width="18.26953125" style="97" customWidth="1"/>
    <col min="5383" max="5632" width="8.7265625" style="97"/>
    <col min="5633" max="5633" width="4.26953125" style="97" customWidth="1"/>
    <col min="5634" max="5634" width="10.6328125" style="97" customWidth="1"/>
    <col min="5635" max="5635" width="41.26953125" style="97" customWidth="1"/>
    <col min="5636" max="5636" width="10.6328125" style="97" customWidth="1"/>
    <col min="5637" max="5638" width="18.26953125" style="97" customWidth="1"/>
    <col min="5639" max="5888" width="8.7265625" style="97"/>
    <col min="5889" max="5889" width="4.26953125" style="97" customWidth="1"/>
    <col min="5890" max="5890" width="10.6328125" style="97" customWidth="1"/>
    <col min="5891" max="5891" width="41.26953125" style="97" customWidth="1"/>
    <col min="5892" max="5892" width="10.6328125" style="97" customWidth="1"/>
    <col min="5893" max="5894" width="18.26953125" style="97" customWidth="1"/>
    <col min="5895" max="6144" width="8.7265625" style="97"/>
    <col min="6145" max="6145" width="4.26953125" style="97" customWidth="1"/>
    <col min="6146" max="6146" width="10.6328125" style="97" customWidth="1"/>
    <col min="6147" max="6147" width="41.26953125" style="97" customWidth="1"/>
    <col min="6148" max="6148" width="10.6328125" style="97" customWidth="1"/>
    <col min="6149" max="6150" width="18.26953125" style="97" customWidth="1"/>
    <col min="6151" max="6400" width="8.7265625" style="97"/>
    <col min="6401" max="6401" width="4.26953125" style="97" customWidth="1"/>
    <col min="6402" max="6402" width="10.6328125" style="97" customWidth="1"/>
    <col min="6403" max="6403" width="41.26953125" style="97" customWidth="1"/>
    <col min="6404" max="6404" width="10.6328125" style="97" customWidth="1"/>
    <col min="6405" max="6406" width="18.26953125" style="97" customWidth="1"/>
    <col min="6407" max="6656" width="8.7265625" style="97"/>
    <col min="6657" max="6657" width="4.26953125" style="97" customWidth="1"/>
    <col min="6658" max="6658" width="10.6328125" style="97" customWidth="1"/>
    <col min="6659" max="6659" width="41.26953125" style="97" customWidth="1"/>
    <col min="6660" max="6660" width="10.6328125" style="97" customWidth="1"/>
    <col min="6661" max="6662" width="18.26953125" style="97" customWidth="1"/>
    <col min="6663" max="6912" width="8.7265625" style="97"/>
    <col min="6913" max="6913" width="4.26953125" style="97" customWidth="1"/>
    <col min="6914" max="6914" width="10.6328125" style="97" customWidth="1"/>
    <col min="6915" max="6915" width="41.26953125" style="97" customWidth="1"/>
    <col min="6916" max="6916" width="10.6328125" style="97" customWidth="1"/>
    <col min="6917" max="6918" width="18.26953125" style="97" customWidth="1"/>
    <col min="6919" max="7168" width="8.7265625" style="97"/>
    <col min="7169" max="7169" width="4.26953125" style="97" customWidth="1"/>
    <col min="7170" max="7170" width="10.6328125" style="97" customWidth="1"/>
    <col min="7171" max="7171" width="41.26953125" style="97" customWidth="1"/>
    <col min="7172" max="7172" width="10.6328125" style="97" customWidth="1"/>
    <col min="7173" max="7174" width="18.26953125" style="97" customWidth="1"/>
    <col min="7175" max="7424" width="8.7265625" style="97"/>
    <col min="7425" max="7425" width="4.26953125" style="97" customWidth="1"/>
    <col min="7426" max="7426" width="10.6328125" style="97" customWidth="1"/>
    <col min="7427" max="7427" width="41.26953125" style="97" customWidth="1"/>
    <col min="7428" max="7428" width="10.6328125" style="97" customWidth="1"/>
    <col min="7429" max="7430" width="18.26953125" style="97" customWidth="1"/>
    <col min="7431" max="7680" width="8.7265625" style="97"/>
    <col min="7681" max="7681" width="4.26953125" style="97" customWidth="1"/>
    <col min="7682" max="7682" width="10.6328125" style="97" customWidth="1"/>
    <col min="7683" max="7683" width="41.26953125" style="97" customWidth="1"/>
    <col min="7684" max="7684" width="10.6328125" style="97" customWidth="1"/>
    <col min="7685" max="7686" width="18.26953125" style="97" customWidth="1"/>
    <col min="7687" max="7936" width="8.7265625" style="97"/>
    <col min="7937" max="7937" width="4.26953125" style="97" customWidth="1"/>
    <col min="7938" max="7938" width="10.6328125" style="97" customWidth="1"/>
    <col min="7939" max="7939" width="41.26953125" style="97" customWidth="1"/>
    <col min="7940" max="7940" width="10.6328125" style="97" customWidth="1"/>
    <col min="7941" max="7942" width="18.26953125" style="97" customWidth="1"/>
    <col min="7943" max="8192" width="8.7265625" style="97"/>
    <col min="8193" max="8193" width="4.26953125" style="97" customWidth="1"/>
    <col min="8194" max="8194" width="10.6328125" style="97" customWidth="1"/>
    <col min="8195" max="8195" width="41.26953125" style="97" customWidth="1"/>
    <col min="8196" max="8196" width="10.6328125" style="97" customWidth="1"/>
    <col min="8197" max="8198" width="18.26953125" style="97" customWidth="1"/>
    <col min="8199" max="8448" width="8.7265625" style="97"/>
    <col min="8449" max="8449" width="4.26953125" style="97" customWidth="1"/>
    <col min="8450" max="8450" width="10.6328125" style="97" customWidth="1"/>
    <col min="8451" max="8451" width="41.26953125" style="97" customWidth="1"/>
    <col min="8452" max="8452" width="10.6328125" style="97" customWidth="1"/>
    <col min="8453" max="8454" width="18.26953125" style="97" customWidth="1"/>
    <col min="8455" max="8704" width="8.7265625" style="97"/>
    <col min="8705" max="8705" width="4.26953125" style="97" customWidth="1"/>
    <col min="8706" max="8706" width="10.6328125" style="97" customWidth="1"/>
    <col min="8707" max="8707" width="41.26953125" style="97" customWidth="1"/>
    <col min="8708" max="8708" width="10.6328125" style="97" customWidth="1"/>
    <col min="8709" max="8710" width="18.26953125" style="97" customWidth="1"/>
    <col min="8711" max="8960" width="8.7265625" style="97"/>
    <col min="8961" max="8961" width="4.26953125" style="97" customWidth="1"/>
    <col min="8962" max="8962" width="10.6328125" style="97" customWidth="1"/>
    <col min="8963" max="8963" width="41.26953125" style="97" customWidth="1"/>
    <col min="8964" max="8964" width="10.6328125" style="97" customWidth="1"/>
    <col min="8965" max="8966" width="18.26953125" style="97" customWidth="1"/>
    <col min="8967" max="9216" width="8.7265625" style="97"/>
    <col min="9217" max="9217" width="4.26953125" style="97" customWidth="1"/>
    <col min="9218" max="9218" width="10.6328125" style="97" customWidth="1"/>
    <col min="9219" max="9219" width="41.26953125" style="97" customWidth="1"/>
    <col min="9220" max="9220" width="10.6328125" style="97" customWidth="1"/>
    <col min="9221" max="9222" width="18.26953125" style="97" customWidth="1"/>
    <col min="9223" max="9472" width="8.7265625" style="97"/>
    <col min="9473" max="9473" width="4.26953125" style="97" customWidth="1"/>
    <col min="9474" max="9474" width="10.6328125" style="97" customWidth="1"/>
    <col min="9475" max="9475" width="41.26953125" style="97" customWidth="1"/>
    <col min="9476" max="9476" width="10.6328125" style="97" customWidth="1"/>
    <col min="9477" max="9478" width="18.26953125" style="97" customWidth="1"/>
    <col min="9479" max="9728" width="8.7265625" style="97"/>
    <col min="9729" max="9729" width="4.26953125" style="97" customWidth="1"/>
    <col min="9730" max="9730" width="10.6328125" style="97" customWidth="1"/>
    <col min="9731" max="9731" width="41.26953125" style="97" customWidth="1"/>
    <col min="9732" max="9732" width="10.6328125" style="97" customWidth="1"/>
    <col min="9733" max="9734" width="18.26953125" style="97" customWidth="1"/>
    <col min="9735" max="9984" width="8.7265625" style="97"/>
    <col min="9985" max="9985" width="4.26953125" style="97" customWidth="1"/>
    <col min="9986" max="9986" width="10.6328125" style="97" customWidth="1"/>
    <col min="9987" max="9987" width="41.26953125" style="97" customWidth="1"/>
    <col min="9988" max="9988" width="10.6328125" style="97" customWidth="1"/>
    <col min="9989" max="9990" width="18.26953125" style="97" customWidth="1"/>
    <col min="9991" max="10240" width="8.7265625" style="97"/>
    <col min="10241" max="10241" width="4.26953125" style="97" customWidth="1"/>
    <col min="10242" max="10242" width="10.6328125" style="97" customWidth="1"/>
    <col min="10243" max="10243" width="41.26953125" style="97" customWidth="1"/>
    <col min="10244" max="10244" width="10.6328125" style="97" customWidth="1"/>
    <col min="10245" max="10246" width="18.26953125" style="97" customWidth="1"/>
    <col min="10247" max="10496" width="8.7265625" style="97"/>
    <col min="10497" max="10497" width="4.26953125" style="97" customWidth="1"/>
    <col min="10498" max="10498" width="10.6328125" style="97" customWidth="1"/>
    <col min="10499" max="10499" width="41.26953125" style="97" customWidth="1"/>
    <col min="10500" max="10500" width="10.6328125" style="97" customWidth="1"/>
    <col min="10501" max="10502" width="18.26953125" style="97" customWidth="1"/>
    <col min="10503" max="10752" width="8.7265625" style="97"/>
    <col min="10753" max="10753" width="4.26953125" style="97" customWidth="1"/>
    <col min="10754" max="10754" width="10.6328125" style="97" customWidth="1"/>
    <col min="10755" max="10755" width="41.26953125" style="97" customWidth="1"/>
    <col min="10756" max="10756" width="10.6328125" style="97" customWidth="1"/>
    <col min="10757" max="10758" width="18.26953125" style="97" customWidth="1"/>
    <col min="10759" max="11008" width="8.7265625" style="97"/>
    <col min="11009" max="11009" width="4.26953125" style="97" customWidth="1"/>
    <col min="11010" max="11010" width="10.6328125" style="97" customWidth="1"/>
    <col min="11011" max="11011" width="41.26953125" style="97" customWidth="1"/>
    <col min="11012" max="11012" width="10.6328125" style="97" customWidth="1"/>
    <col min="11013" max="11014" width="18.26953125" style="97" customWidth="1"/>
    <col min="11015" max="11264" width="8.7265625" style="97"/>
    <col min="11265" max="11265" width="4.26953125" style="97" customWidth="1"/>
    <col min="11266" max="11266" width="10.6328125" style="97" customWidth="1"/>
    <col min="11267" max="11267" width="41.26953125" style="97" customWidth="1"/>
    <col min="11268" max="11268" width="10.6328125" style="97" customWidth="1"/>
    <col min="11269" max="11270" width="18.26953125" style="97" customWidth="1"/>
    <col min="11271" max="11520" width="8.7265625" style="97"/>
    <col min="11521" max="11521" width="4.26953125" style="97" customWidth="1"/>
    <col min="11522" max="11522" width="10.6328125" style="97" customWidth="1"/>
    <col min="11523" max="11523" width="41.26953125" style="97" customWidth="1"/>
    <col min="11524" max="11524" width="10.6328125" style="97" customWidth="1"/>
    <col min="11525" max="11526" width="18.26953125" style="97" customWidth="1"/>
    <col min="11527" max="11776" width="8.7265625" style="97"/>
    <col min="11777" max="11777" width="4.26953125" style="97" customWidth="1"/>
    <col min="11778" max="11778" width="10.6328125" style="97" customWidth="1"/>
    <col min="11779" max="11779" width="41.26953125" style="97" customWidth="1"/>
    <col min="11780" max="11780" width="10.6328125" style="97" customWidth="1"/>
    <col min="11781" max="11782" width="18.26953125" style="97" customWidth="1"/>
    <col min="11783" max="12032" width="8.7265625" style="97"/>
    <col min="12033" max="12033" width="4.26953125" style="97" customWidth="1"/>
    <col min="12034" max="12034" width="10.6328125" style="97" customWidth="1"/>
    <col min="12035" max="12035" width="41.26953125" style="97" customWidth="1"/>
    <col min="12036" max="12036" width="10.6328125" style="97" customWidth="1"/>
    <col min="12037" max="12038" width="18.26953125" style="97" customWidth="1"/>
    <col min="12039" max="12288" width="8.7265625" style="97"/>
    <col min="12289" max="12289" width="4.26953125" style="97" customWidth="1"/>
    <col min="12290" max="12290" width="10.6328125" style="97" customWidth="1"/>
    <col min="12291" max="12291" width="41.26953125" style="97" customWidth="1"/>
    <col min="12292" max="12292" width="10.6328125" style="97" customWidth="1"/>
    <col min="12293" max="12294" width="18.26953125" style="97" customWidth="1"/>
    <col min="12295" max="12544" width="8.7265625" style="97"/>
    <col min="12545" max="12545" width="4.26953125" style="97" customWidth="1"/>
    <col min="12546" max="12546" width="10.6328125" style="97" customWidth="1"/>
    <col min="12547" max="12547" width="41.26953125" style="97" customWidth="1"/>
    <col min="12548" max="12548" width="10.6328125" style="97" customWidth="1"/>
    <col min="12549" max="12550" width="18.26953125" style="97" customWidth="1"/>
    <col min="12551" max="12800" width="8.7265625" style="97"/>
    <col min="12801" max="12801" width="4.26953125" style="97" customWidth="1"/>
    <col min="12802" max="12802" width="10.6328125" style="97" customWidth="1"/>
    <col min="12803" max="12803" width="41.26953125" style="97" customWidth="1"/>
    <col min="12804" max="12804" width="10.6328125" style="97" customWidth="1"/>
    <col min="12805" max="12806" width="18.26953125" style="97" customWidth="1"/>
    <col min="12807" max="13056" width="8.7265625" style="97"/>
    <col min="13057" max="13057" width="4.26953125" style="97" customWidth="1"/>
    <col min="13058" max="13058" width="10.6328125" style="97" customWidth="1"/>
    <col min="13059" max="13059" width="41.26953125" style="97" customWidth="1"/>
    <col min="13060" max="13060" width="10.6328125" style="97" customWidth="1"/>
    <col min="13061" max="13062" width="18.26953125" style="97" customWidth="1"/>
    <col min="13063" max="13312" width="8.7265625" style="97"/>
    <col min="13313" max="13313" width="4.26953125" style="97" customWidth="1"/>
    <col min="13314" max="13314" width="10.6328125" style="97" customWidth="1"/>
    <col min="13315" max="13315" width="41.26953125" style="97" customWidth="1"/>
    <col min="13316" max="13316" width="10.6328125" style="97" customWidth="1"/>
    <col min="13317" max="13318" width="18.26953125" style="97" customWidth="1"/>
    <col min="13319" max="13568" width="8.7265625" style="97"/>
    <col min="13569" max="13569" width="4.26953125" style="97" customWidth="1"/>
    <col min="13570" max="13570" width="10.6328125" style="97" customWidth="1"/>
    <col min="13571" max="13571" width="41.26953125" style="97" customWidth="1"/>
    <col min="13572" max="13572" width="10.6328125" style="97" customWidth="1"/>
    <col min="13573" max="13574" width="18.26953125" style="97" customWidth="1"/>
    <col min="13575" max="13824" width="8.7265625" style="97"/>
    <col min="13825" max="13825" width="4.26953125" style="97" customWidth="1"/>
    <col min="13826" max="13826" width="10.6328125" style="97" customWidth="1"/>
    <col min="13827" max="13827" width="41.26953125" style="97" customWidth="1"/>
    <col min="13828" max="13828" width="10.6328125" style="97" customWidth="1"/>
    <col min="13829" max="13830" width="18.26953125" style="97" customWidth="1"/>
    <col min="13831" max="14080" width="8.7265625" style="97"/>
    <col min="14081" max="14081" width="4.26953125" style="97" customWidth="1"/>
    <col min="14082" max="14082" width="10.6328125" style="97" customWidth="1"/>
    <col min="14083" max="14083" width="41.26953125" style="97" customWidth="1"/>
    <col min="14084" max="14084" width="10.6328125" style="97" customWidth="1"/>
    <col min="14085" max="14086" width="18.26953125" style="97" customWidth="1"/>
    <col min="14087" max="14336" width="8.7265625" style="97"/>
    <col min="14337" max="14337" width="4.26953125" style="97" customWidth="1"/>
    <col min="14338" max="14338" width="10.6328125" style="97" customWidth="1"/>
    <col min="14339" max="14339" width="41.26953125" style="97" customWidth="1"/>
    <col min="14340" max="14340" width="10.6328125" style="97" customWidth="1"/>
    <col min="14341" max="14342" width="18.26953125" style="97" customWidth="1"/>
    <col min="14343" max="14592" width="8.7265625" style="97"/>
    <col min="14593" max="14593" width="4.26953125" style="97" customWidth="1"/>
    <col min="14594" max="14594" width="10.6328125" style="97" customWidth="1"/>
    <col min="14595" max="14595" width="41.26953125" style="97" customWidth="1"/>
    <col min="14596" max="14596" width="10.6328125" style="97" customWidth="1"/>
    <col min="14597" max="14598" width="18.26953125" style="97" customWidth="1"/>
    <col min="14599" max="14848" width="8.7265625" style="97"/>
    <col min="14849" max="14849" width="4.26953125" style="97" customWidth="1"/>
    <col min="14850" max="14850" width="10.6328125" style="97" customWidth="1"/>
    <col min="14851" max="14851" width="41.26953125" style="97" customWidth="1"/>
    <col min="14852" max="14852" width="10.6328125" style="97" customWidth="1"/>
    <col min="14853" max="14854" width="18.26953125" style="97" customWidth="1"/>
    <col min="14855" max="15104" width="8.7265625" style="97"/>
    <col min="15105" max="15105" width="4.26953125" style="97" customWidth="1"/>
    <col min="15106" max="15106" width="10.6328125" style="97" customWidth="1"/>
    <col min="15107" max="15107" width="41.26953125" style="97" customWidth="1"/>
    <col min="15108" max="15108" width="10.6328125" style="97" customWidth="1"/>
    <col min="15109" max="15110" width="18.26953125" style="97" customWidth="1"/>
    <col min="15111" max="15360" width="8.7265625" style="97"/>
    <col min="15361" max="15361" width="4.26953125" style="97" customWidth="1"/>
    <col min="15362" max="15362" width="10.6328125" style="97" customWidth="1"/>
    <col min="15363" max="15363" width="41.26953125" style="97" customWidth="1"/>
    <col min="15364" max="15364" width="10.6328125" style="97" customWidth="1"/>
    <col min="15365" max="15366" width="18.26953125" style="97" customWidth="1"/>
    <col min="15367" max="15616" width="8.7265625" style="97"/>
    <col min="15617" max="15617" width="4.26953125" style="97" customWidth="1"/>
    <col min="15618" max="15618" width="10.6328125" style="97" customWidth="1"/>
    <col min="15619" max="15619" width="41.26953125" style="97" customWidth="1"/>
    <col min="15620" max="15620" width="10.6328125" style="97" customWidth="1"/>
    <col min="15621" max="15622" width="18.26953125" style="97" customWidth="1"/>
    <col min="15623" max="15872" width="8.7265625" style="97"/>
    <col min="15873" max="15873" width="4.26953125" style="97" customWidth="1"/>
    <col min="15874" max="15874" width="10.6328125" style="97" customWidth="1"/>
    <col min="15875" max="15875" width="41.26953125" style="97" customWidth="1"/>
    <col min="15876" max="15876" width="10.6328125" style="97" customWidth="1"/>
    <col min="15877" max="15878" width="18.26953125" style="97" customWidth="1"/>
    <col min="15879" max="16128" width="8.7265625" style="97"/>
    <col min="16129" max="16129" width="4.26953125" style="97" customWidth="1"/>
    <col min="16130" max="16130" width="10.6328125" style="97" customWidth="1"/>
    <col min="16131" max="16131" width="41.26953125" style="97" customWidth="1"/>
    <col min="16132" max="16132" width="10.6328125" style="97" customWidth="1"/>
    <col min="16133" max="16134" width="18.26953125" style="97" customWidth="1"/>
    <col min="16135" max="16384" width="8.7265625" style="97"/>
  </cols>
  <sheetData>
    <row r="1" spans="1:7" ht="30" customHeight="1">
      <c r="A1" s="145" t="s">
        <v>279</v>
      </c>
      <c r="B1" s="145"/>
      <c r="C1" s="145"/>
      <c r="D1" s="145"/>
      <c r="E1" s="145"/>
      <c r="F1" s="145"/>
    </row>
    <row r="2" spans="1:7" ht="14.25" customHeight="1">
      <c r="A2" s="146" t="s">
        <v>280</v>
      </c>
      <c r="B2" s="148" t="s">
        <v>181</v>
      </c>
      <c r="C2" s="149"/>
      <c r="D2" s="149"/>
      <c r="E2" s="150"/>
      <c r="F2" s="13" t="s">
        <v>182</v>
      </c>
    </row>
    <row r="3" spans="1:7" ht="36" customHeight="1">
      <c r="A3" s="147"/>
      <c r="B3" s="147"/>
      <c r="C3" s="151"/>
      <c r="D3" s="151"/>
      <c r="E3" s="152"/>
      <c r="F3" s="14" t="s">
        <v>183</v>
      </c>
    </row>
    <row r="4" spans="1:7" s="98" customFormat="1" ht="42" customHeight="1">
      <c r="A4" s="153">
        <v>1</v>
      </c>
      <c r="B4" s="156" t="s">
        <v>281</v>
      </c>
      <c r="C4" s="157"/>
      <c r="D4" s="157"/>
      <c r="E4" s="158"/>
      <c r="F4" s="159" t="s">
        <v>184</v>
      </c>
      <c r="G4" s="15"/>
    </row>
    <row r="5" spans="1:7" s="98" customFormat="1">
      <c r="A5" s="154"/>
      <c r="B5" s="162" t="s">
        <v>282</v>
      </c>
      <c r="C5" s="163"/>
      <c r="D5" s="163"/>
      <c r="E5" s="164"/>
      <c r="F5" s="160"/>
      <c r="G5" s="15"/>
    </row>
    <row r="6" spans="1:7" s="98" customFormat="1" ht="56.25" customHeight="1">
      <c r="A6" s="155"/>
      <c r="B6" s="165" t="s">
        <v>534</v>
      </c>
      <c r="C6" s="166"/>
      <c r="D6" s="166"/>
      <c r="E6" s="167"/>
      <c r="F6" s="161"/>
      <c r="G6" s="15"/>
    </row>
    <row r="7" spans="1:7" s="98" customFormat="1" ht="42" customHeight="1">
      <c r="A7" s="96">
        <v>2</v>
      </c>
      <c r="B7" s="141" t="s">
        <v>535</v>
      </c>
      <c r="C7" s="141"/>
      <c r="D7" s="141"/>
      <c r="E7" s="142"/>
      <c r="F7" s="16" t="s">
        <v>184</v>
      </c>
    </row>
    <row r="8" spans="1:7" s="98" customFormat="1" ht="72" customHeight="1">
      <c r="A8" s="17">
        <v>3</v>
      </c>
      <c r="B8" s="143" t="s">
        <v>536</v>
      </c>
      <c r="C8" s="144"/>
      <c r="D8" s="144"/>
      <c r="E8" s="144"/>
      <c r="F8" s="18" t="s">
        <v>184</v>
      </c>
    </row>
    <row r="9" spans="1:7">
      <c r="A9" s="99"/>
      <c r="B9" s="100"/>
      <c r="C9" s="101"/>
      <c r="D9" s="100"/>
      <c r="E9" s="100"/>
      <c r="F9" s="100"/>
    </row>
    <row r="10" spans="1:7">
      <c r="A10" s="99"/>
      <c r="B10" s="100"/>
      <c r="C10" s="101"/>
      <c r="D10" s="100"/>
      <c r="E10" s="100"/>
      <c r="F10" s="100"/>
    </row>
    <row r="11" spans="1:7">
      <c r="A11" s="99"/>
      <c r="B11" s="100"/>
      <c r="C11" s="101"/>
      <c r="D11" s="100"/>
      <c r="E11" s="100"/>
      <c r="F11" s="100"/>
    </row>
    <row r="12" spans="1:7">
      <c r="A12" s="99"/>
      <c r="B12" s="100"/>
      <c r="C12" s="101"/>
      <c r="D12" s="100"/>
      <c r="E12" s="100"/>
      <c r="F12" s="100"/>
    </row>
    <row r="13" spans="1:7">
      <c r="A13" s="99"/>
      <c r="B13" s="100"/>
      <c r="C13" s="101"/>
      <c r="D13" s="100"/>
      <c r="E13" s="100"/>
      <c r="F13" s="100"/>
    </row>
    <row r="14" spans="1:7">
      <c r="A14" s="99"/>
      <c r="B14" s="100"/>
      <c r="C14" s="101"/>
      <c r="D14" s="100"/>
      <c r="E14" s="100"/>
      <c r="F14" s="100"/>
    </row>
    <row r="15" spans="1:7">
      <c r="A15" s="99"/>
      <c r="B15" s="100"/>
      <c r="C15" s="101"/>
      <c r="D15" s="100"/>
      <c r="E15" s="100"/>
      <c r="F15" s="100"/>
    </row>
    <row r="16" spans="1:7">
      <c r="A16" s="99"/>
      <c r="B16" s="100"/>
      <c r="C16" s="101"/>
      <c r="D16" s="100"/>
      <c r="E16" s="100"/>
      <c r="F16" s="100"/>
    </row>
    <row r="17" spans="1:6">
      <c r="A17" s="99"/>
      <c r="B17" s="100"/>
      <c r="C17" s="101"/>
      <c r="D17" s="100"/>
      <c r="E17" s="100"/>
      <c r="F17" s="100"/>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②短期入所</vt:lpstr>
      <vt:lpstr>③避難確保計画 (障害）</vt:lpstr>
      <vt:lpstr>'①確認書 '!Print_Area</vt:lpstr>
      <vt:lpstr>②短期入所!Print_Area</vt:lpstr>
      <vt:lpstr>'③避難確保計画 (障害）'!Print_Area</vt:lpstr>
      <vt:lpstr>②短期入所!Print_Titles</vt:lpstr>
      <vt:lpstr>'③避難確保計画 (障害）'!Print_Titles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2022-07-22T05:51:37Z</dcterms:created>
  <dcterms:modified xsi:type="dcterms:W3CDTF">2026-02-16T06:17:56Z</dcterms:modified>
</cp:coreProperties>
</file>