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160" activeTab="1"/>
  </bookViews>
  <sheets>
    <sheet name="①確認書 " sheetId="5" r:id="rId1"/>
    <sheet name="②計画相談支援" sheetId="2" r:id="rId2"/>
  </sheets>
  <definedNames>
    <definedName name="_xlnm._FilterDatabase" localSheetId="1" hidden="1">②計画相談支援!$A$4:$E$160</definedName>
    <definedName name="_xlnm.Print_Area" localSheetId="0">'①確認書 '!$A$1:$AR$32</definedName>
    <definedName name="_xlnm.Print_Area" localSheetId="1">②計画相談支援!$A$1:$E$171</definedName>
    <definedName name="_xlnm.Print_Titles" localSheetId="1">②計画相談支援!$2:$4</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159" i="2" l="1"/>
  <c r="A7" i="2" l="1"/>
  <c r="A8" i="2" l="1"/>
  <c r="A9" i="2" s="1"/>
  <c r="A10" i="2" l="1"/>
  <c r="A11" i="2" l="1"/>
  <c r="A12" i="2" l="1"/>
  <c r="A13" i="2" s="1"/>
  <c r="A14" i="2" l="1"/>
  <c r="A16" i="2" s="1"/>
  <c r="A17" i="2" l="1"/>
  <c r="A18" i="2" s="1"/>
  <c r="A19" i="2" s="1"/>
  <c r="A20" i="2" s="1"/>
  <c r="A22" i="2" l="1"/>
  <c r="A23" i="2" l="1"/>
  <c r="A24" i="2" l="1"/>
  <c r="A25" i="2" s="1"/>
  <c r="A26" i="2" s="1"/>
  <c r="A27" i="2" l="1"/>
  <c r="A28" i="2" l="1"/>
  <c r="A29" i="2" l="1"/>
  <c r="A30" i="2" l="1"/>
  <c r="A31" i="2" s="1"/>
  <c r="A32" i="2" s="1"/>
  <c r="A33" i="2" l="1"/>
  <c r="A34" i="2" s="1"/>
  <c r="A35" i="2" s="1"/>
  <c r="A36" i="2" s="1"/>
  <c r="A37" i="2" s="1"/>
  <c r="A38" i="2" s="1"/>
  <c r="A39" i="2" l="1"/>
  <c r="A40" i="2" s="1"/>
  <c r="A41" i="2" l="1"/>
  <c r="A42" i="2" s="1"/>
  <c r="A43" i="2" s="1"/>
  <c r="A44" i="2" s="1"/>
  <c r="A45" i="2" s="1"/>
  <c r="A46" i="2" l="1"/>
  <c r="A47" i="2" s="1"/>
  <c r="A48" i="2" s="1"/>
  <c r="A49" i="2" s="1"/>
  <c r="A50" i="2" l="1"/>
  <c r="A51" i="2" l="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l="1"/>
  <c r="A102" i="2" s="1"/>
  <c r="A104" i="2" l="1"/>
  <c r="A105" i="2" s="1"/>
  <c r="A107" i="2" s="1"/>
  <c r="A108" i="2" s="1"/>
  <c r="A110" i="2" s="1"/>
  <c r="A112" i="2" s="1"/>
  <c r="A113" i="2" s="1"/>
  <c r="A115" i="2" s="1"/>
  <c r="A116" i="2" s="1"/>
  <c r="A117" i="2" s="1"/>
  <c r="A118" i="2" s="1"/>
  <c r="A119" i="2" s="1"/>
  <c r="A120" i="2" s="1"/>
  <c r="A121" i="2" s="1"/>
  <c r="A122" i="2" s="1"/>
  <c r="A123" i="2" s="1"/>
  <c r="A124" i="2" s="1"/>
  <c r="A125" i="2" s="1"/>
  <c r="A126" i="2" s="1"/>
  <c r="A127" i="2" s="1"/>
  <c r="A128" i="2" l="1"/>
  <c r="A129" i="2" s="1"/>
  <c r="A130" i="2" s="1"/>
  <c r="A131" i="2" s="1"/>
  <c r="A132" i="2" s="1"/>
  <c r="A133" i="2" l="1"/>
  <c r="A134" i="2" s="1"/>
  <c r="A135" i="2" s="1"/>
  <c r="A136" i="2" s="1"/>
  <c r="A137" i="2" s="1"/>
  <c r="A138" i="2" s="1"/>
  <c r="A139" i="2" s="1"/>
  <c r="A140" i="2" s="1"/>
  <c r="A141" i="2" s="1"/>
  <c r="A142" i="2" s="1"/>
  <c r="A143" i="2" s="1"/>
  <c r="A144" i="2" s="1"/>
  <c r="A145" i="2" s="1"/>
  <c r="A146" i="2" s="1"/>
  <c r="A147" i="2" s="1"/>
  <c r="A148" i="2" s="1"/>
  <c r="A149" i="2" l="1"/>
  <c r="A150" i="2" s="1"/>
  <c r="A151" i="2" s="1"/>
  <c r="A152" i="2" s="1"/>
  <c r="A153" i="2" s="1"/>
  <c r="A154" i="2" s="1"/>
  <c r="A155" i="2" s="1"/>
  <c r="A156" i="2" l="1"/>
  <c r="A157" i="2" s="1"/>
  <c r="A158" i="2" s="1"/>
  <c r="A160" i="2" s="1"/>
</calcChain>
</file>

<file path=xl/sharedStrings.xml><?xml version="1.0" encoding="utf-8"?>
<sst xmlns="http://schemas.openxmlformats.org/spreadsheetml/2006/main" count="578" uniqueCount="413">
  <si>
    <t>法第51条の31</t>
    <phoneticPr fontId="1"/>
  </si>
  <si>
    <t>障害福祉サービス等情報公表制度の報告</t>
    <rPh sb="16" eb="18">
      <t>ホウコク</t>
    </rPh>
    <phoneticPr fontId="1"/>
  </si>
  <si>
    <t>法第76条の3</t>
    <phoneticPr fontId="1"/>
  </si>
  <si>
    <t/>
  </si>
  <si>
    <t>従業者</t>
  </si>
  <si>
    <t>管理者</t>
  </si>
  <si>
    <t>内容及び手続きの説明及び同意</t>
  </si>
  <si>
    <t>契約内容の報告等</t>
  </si>
  <si>
    <t>提供拒否の禁止</t>
  </si>
  <si>
    <t>サービス提供困難時の対応</t>
  </si>
  <si>
    <t>受給資格の確認</t>
  </si>
  <si>
    <t>変更及び休止した事業の再開の届出</t>
  </si>
  <si>
    <t>廃止又は休止の届出</t>
  </si>
  <si>
    <t>業務管理体制の整備</t>
  </si>
  <si>
    <t>業務管理体制の届出及び変更の届出</t>
  </si>
  <si>
    <t>基本事項</t>
  </si>
  <si>
    <t>初回加算</t>
  </si>
  <si>
    <t>管理者の責務</t>
  </si>
  <si>
    <t>運営規程</t>
  </si>
  <si>
    <t>勤務体制の確保等</t>
  </si>
  <si>
    <t xml:space="preserve">設備及び備品等
</t>
  </si>
  <si>
    <t>衛生管理等</t>
  </si>
  <si>
    <t>掲示等</t>
  </si>
  <si>
    <t>秘密保持等</t>
  </si>
  <si>
    <t>苦情解決</t>
  </si>
  <si>
    <t>会計の区分</t>
  </si>
  <si>
    <t>記録の整備</t>
  </si>
  <si>
    <t>（参照法令等）</t>
    <rPh sb="1" eb="3">
      <t>サンショウ</t>
    </rPh>
    <rPh sb="3" eb="5">
      <t>ホウレイ</t>
    </rPh>
    <rPh sb="5" eb="6">
      <t>トウ</t>
    </rPh>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</si>
  <si>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</si>
  <si>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</si>
  <si>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</si>
  <si>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</si>
  <si>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3" eb="114">
      <t>ヅ</t>
    </rPh>
    <rPh sb="115" eb="116">
      <t>サワ</t>
    </rPh>
    <rPh sb="116" eb="117">
      <t>ハツ</t>
    </rPh>
    <rPh sb="117" eb="118">
      <t>ダイ</t>
    </rPh>
    <rPh sb="125" eb="126">
      <t>ゴウ</t>
    </rPh>
    <phoneticPr fontId="1"/>
  </si>
  <si>
    <t>法第51条の31第1項
法施行規則第34条の61</t>
    <rPh sb="8" eb="9">
      <t>ダイ</t>
    </rPh>
    <rPh sb="10" eb="11">
      <t>コウ</t>
    </rPh>
    <rPh sb="12" eb="13">
      <t>ホウ</t>
    </rPh>
    <phoneticPr fontId="1"/>
  </si>
  <si>
    <t>法第76条の3第1項
法施行規則第65条の9</t>
    <phoneticPr fontId="1"/>
  </si>
  <si>
    <t>法第51条の24</t>
    <phoneticPr fontId="1"/>
  </si>
  <si>
    <t xml:space="preserve">支給決定又は地域相談支援給付決定の申請に係る援助
</t>
    <rPh sb="0" eb="2">
      <t>シキュウ</t>
    </rPh>
    <rPh sb="2" eb="4">
      <t>ケッテイ</t>
    </rPh>
    <rPh sb="4" eb="5">
      <t>マタ</t>
    </rPh>
    <phoneticPr fontId="1"/>
  </si>
  <si>
    <t>身分を証する書類の携行</t>
    <phoneticPr fontId="1"/>
  </si>
  <si>
    <t>計画相談支援給付費の額等の受領</t>
    <rPh sb="0" eb="2">
      <t>ケイカク</t>
    </rPh>
    <phoneticPr fontId="1"/>
  </si>
  <si>
    <t>利用者負担額に係る管理</t>
    <rPh sb="0" eb="2">
      <t>リヨウ</t>
    </rPh>
    <rPh sb="2" eb="3">
      <t>シャ</t>
    </rPh>
    <rPh sb="3" eb="5">
      <t>フタン</t>
    </rPh>
    <rPh sb="5" eb="6">
      <t>ガク</t>
    </rPh>
    <rPh sb="7" eb="8">
      <t>カカ</t>
    </rPh>
    <rPh sb="9" eb="11">
      <t>カンリ</t>
    </rPh>
    <phoneticPr fontId="1"/>
  </si>
  <si>
    <t>計画相談支援給付費の額に係る通知等</t>
    <rPh sb="0" eb="2">
      <t>ケイカク</t>
    </rPh>
    <phoneticPr fontId="1"/>
  </si>
  <si>
    <t>計画相談支援対象障害者等に関する市町村への通知</t>
    <rPh sb="0" eb="2">
      <t>ケイカク</t>
    </rPh>
    <rPh sb="6" eb="8">
      <t>タイショウ</t>
    </rPh>
    <rPh sb="11" eb="12">
      <t>ナド</t>
    </rPh>
    <phoneticPr fontId="1"/>
  </si>
  <si>
    <t>利用者等対するサービス等利用計画等の書類の交付</t>
    <rPh sb="0" eb="2">
      <t>リヨウ</t>
    </rPh>
    <rPh sb="2" eb="3">
      <t>シャ</t>
    </rPh>
    <rPh sb="3" eb="4">
      <t>ナド</t>
    </rPh>
    <rPh sb="4" eb="5">
      <t>タイ</t>
    </rPh>
    <rPh sb="11" eb="12">
      <t>ナド</t>
    </rPh>
    <rPh sb="12" eb="16">
      <t>リヨウケイカク</t>
    </rPh>
    <rPh sb="16" eb="17">
      <t>ナド</t>
    </rPh>
    <rPh sb="18" eb="20">
      <t>ショルイ</t>
    </rPh>
    <rPh sb="21" eb="23">
      <t>コウフ</t>
    </rPh>
    <phoneticPr fontId="1"/>
  </si>
  <si>
    <t>広告</t>
    <rPh sb="0" eb="2">
      <t>コウコク</t>
    </rPh>
    <phoneticPr fontId="1"/>
  </si>
  <si>
    <t>障害福祉サービス事業者等からの利益収受等の禁止</t>
    <rPh sb="0" eb="4">
      <t>ショウガイフクシ</t>
    </rPh>
    <rPh sb="8" eb="11">
      <t>ジギョウシャ</t>
    </rPh>
    <rPh sb="11" eb="12">
      <t>ナド</t>
    </rPh>
    <rPh sb="17" eb="19">
      <t>シュウジュ</t>
    </rPh>
    <phoneticPr fontId="1"/>
  </si>
  <si>
    <t>利用者負担上限額加算</t>
    <rPh sb="0" eb="2">
      <t>リヨウ</t>
    </rPh>
    <rPh sb="2" eb="3">
      <t>シャ</t>
    </rPh>
    <rPh sb="3" eb="5">
      <t>フタン</t>
    </rPh>
    <rPh sb="5" eb="7">
      <t>ジョウゲン</t>
    </rPh>
    <rPh sb="7" eb="8">
      <t>ガク</t>
    </rPh>
    <rPh sb="8" eb="10">
      <t>カサン</t>
    </rPh>
    <phoneticPr fontId="1"/>
  </si>
  <si>
    <t>入院時情報連携加算</t>
    <rPh sb="0" eb="2">
      <t>ニュウイン</t>
    </rPh>
    <rPh sb="2" eb="3">
      <t>ジ</t>
    </rPh>
    <rPh sb="3" eb="5">
      <t>ジョウホウ</t>
    </rPh>
    <rPh sb="5" eb="7">
      <t>レンケイ</t>
    </rPh>
    <rPh sb="7" eb="9">
      <t>カサン</t>
    </rPh>
    <phoneticPr fontId="1"/>
  </si>
  <si>
    <t>居宅介護支援事業所等連携加算</t>
    <rPh sb="0" eb="2">
      <t>キョタク</t>
    </rPh>
    <rPh sb="2" eb="4">
      <t>カイゴ</t>
    </rPh>
    <rPh sb="4" eb="6">
      <t>シエン</t>
    </rPh>
    <rPh sb="6" eb="9">
      <t>ジギョウショ</t>
    </rPh>
    <rPh sb="9" eb="10">
      <t>ナド</t>
    </rPh>
    <rPh sb="10" eb="12">
      <t>レンケイ</t>
    </rPh>
    <rPh sb="12" eb="14">
      <t>カサン</t>
    </rPh>
    <phoneticPr fontId="1"/>
  </si>
  <si>
    <t>医療・保育・教育機関等連携加算</t>
    <rPh sb="0" eb="2">
      <t>イリョウ</t>
    </rPh>
    <rPh sb="3" eb="5">
      <t>ホイク</t>
    </rPh>
    <rPh sb="6" eb="8">
      <t>キョウイク</t>
    </rPh>
    <rPh sb="8" eb="10">
      <t>キカン</t>
    </rPh>
    <rPh sb="10" eb="11">
      <t>ナド</t>
    </rPh>
    <rPh sb="11" eb="13">
      <t>レンケイ</t>
    </rPh>
    <rPh sb="13" eb="15">
      <t>カサン</t>
    </rPh>
    <phoneticPr fontId="1"/>
  </si>
  <si>
    <t>サービス担当者会議実施加算</t>
    <rPh sb="4" eb="6">
      <t>タントウ</t>
    </rPh>
    <rPh sb="6" eb="7">
      <t>シャ</t>
    </rPh>
    <rPh sb="7" eb="9">
      <t>カイギ</t>
    </rPh>
    <rPh sb="9" eb="11">
      <t>ジッシ</t>
    </rPh>
    <rPh sb="11" eb="13">
      <t>カサン</t>
    </rPh>
    <phoneticPr fontId="1"/>
  </si>
  <si>
    <t>サービス提供時モニタリング加算</t>
    <rPh sb="4" eb="6">
      <t>テイキョウ</t>
    </rPh>
    <rPh sb="6" eb="7">
      <t>ジ</t>
    </rPh>
    <rPh sb="13" eb="15">
      <t>カサン</t>
    </rPh>
    <phoneticPr fontId="1"/>
  </si>
  <si>
    <t>行動障害支援体制加算</t>
    <rPh sb="0" eb="2">
      <t>コウドウ</t>
    </rPh>
    <rPh sb="2" eb="4">
      <t>ショウガイ</t>
    </rPh>
    <rPh sb="4" eb="10">
      <t>シエンタイセイカサン</t>
    </rPh>
    <phoneticPr fontId="1"/>
  </si>
  <si>
    <t>要医療児者支援体制加算</t>
    <rPh sb="0" eb="1">
      <t>ヨウ</t>
    </rPh>
    <rPh sb="1" eb="3">
      <t>イリョウ</t>
    </rPh>
    <rPh sb="3" eb="4">
      <t>ジ</t>
    </rPh>
    <rPh sb="4" eb="5">
      <t>シャ</t>
    </rPh>
    <rPh sb="5" eb="7">
      <t>シエン</t>
    </rPh>
    <rPh sb="7" eb="9">
      <t>タイセイ</t>
    </rPh>
    <rPh sb="9" eb="11">
      <t>カサン</t>
    </rPh>
    <phoneticPr fontId="1"/>
  </si>
  <si>
    <t>精神障害者支援体制加算</t>
    <rPh sb="0" eb="2">
      <t>セイシン</t>
    </rPh>
    <rPh sb="2" eb="4">
      <t>ショウガイ</t>
    </rPh>
    <rPh sb="4" eb="5">
      <t>シャ</t>
    </rPh>
    <rPh sb="5" eb="11">
      <t>シエンタイセイカサン</t>
    </rPh>
    <phoneticPr fontId="1"/>
  </si>
  <si>
    <t>地域生活支援拠点等相談強化加算</t>
    <rPh sb="0" eb="2">
      <t>チイキ</t>
    </rPh>
    <rPh sb="2" eb="4">
      <t>セイカツ</t>
    </rPh>
    <rPh sb="4" eb="6">
      <t>シエン</t>
    </rPh>
    <rPh sb="6" eb="8">
      <t>キョテン</t>
    </rPh>
    <rPh sb="8" eb="9">
      <t>ナド</t>
    </rPh>
    <rPh sb="9" eb="11">
      <t>ソウダン</t>
    </rPh>
    <rPh sb="11" eb="13">
      <t>キョウカ</t>
    </rPh>
    <rPh sb="13" eb="15">
      <t>カサン</t>
    </rPh>
    <phoneticPr fontId="1"/>
  </si>
  <si>
    <t>法第51条の25</t>
    <phoneticPr fontId="1"/>
  </si>
  <si>
    <t>選択</t>
    <rPh sb="0" eb="2">
      <t>センタク</t>
    </rPh>
    <phoneticPr fontId="2"/>
  </si>
  <si>
    <t>令和</t>
    <rPh sb="0" eb="2">
      <t>レイワ</t>
    </rPh>
    <phoneticPr fontId="8"/>
  </si>
  <si>
    <t>年</t>
    <rPh sb="0" eb="1">
      <t>ネン</t>
    </rPh>
    <phoneticPr fontId="10"/>
  </si>
  <si>
    <t>月</t>
    <rPh sb="0" eb="1">
      <t>ガツ</t>
    </rPh>
    <phoneticPr fontId="10"/>
  </si>
  <si>
    <t>日</t>
    <rPh sb="0" eb="1">
      <t>ニチ</t>
    </rPh>
    <phoneticPr fontId="10"/>
  </si>
  <si>
    <t>法人名：</t>
    <phoneticPr fontId="5"/>
  </si>
  <si>
    <t>法人代表者職・氏名：</t>
    <rPh sb="0" eb="2">
      <t>ホウジン</t>
    </rPh>
    <rPh sb="2" eb="4">
      <t>ダイヒョウ</t>
    </rPh>
    <rPh sb="4" eb="5">
      <t>シャ</t>
    </rPh>
    <rPh sb="5" eb="6">
      <t>ショク</t>
    </rPh>
    <rPh sb="7" eb="9">
      <t>シメイ</t>
    </rPh>
    <phoneticPr fontId="5"/>
  </si>
  <si>
    <t>事業所名：</t>
    <rPh sb="0" eb="3">
      <t>ジギョウショ</t>
    </rPh>
    <rPh sb="3" eb="4">
      <t>メイ</t>
    </rPh>
    <phoneticPr fontId="5"/>
  </si>
  <si>
    <t>事業所所在地：</t>
    <rPh sb="0" eb="3">
      <t>ジギョウショ</t>
    </rPh>
    <rPh sb="3" eb="6">
      <t>ショザイチ</t>
    </rPh>
    <phoneticPr fontId="8"/>
  </si>
  <si>
    <t>事業所番号：</t>
    <rPh sb="0" eb="3">
      <t>ジギョウショ</t>
    </rPh>
    <rPh sb="3" eb="5">
      <t>バンゴウ</t>
    </rPh>
    <phoneticPr fontId="5"/>
  </si>
  <si>
    <t>記入者氏名：</t>
    <rPh sb="0" eb="2">
      <t>キニュウ</t>
    </rPh>
    <rPh sb="2" eb="3">
      <t>シャ</t>
    </rPh>
    <rPh sb="3" eb="5">
      <t>シメイ</t>
    </rPh>
    <phoneticPr fontId="5"/>
  </si>
  <si>
    <t>はい・いいえ等</t>
    <rPh sb="6" eb="7">
      <t>トウ</t>
    </rPh>
    <phoneticPr fontId="1"/>
  </si>
  <si>
    <t>集中支援加算</t>
    <rPh sb="0" eb="2">
      <t>シュウチュウ</t>
    </rPh>
    <rPh sb="2" eb="4">
      <t>シエン</t>
    </rPh>
    <rPh sb="4" eb="6">
      <t>カサン</t>
    </rPh>
    <phoneticPr fontId="1"/>
  </si>
  <si>
    <t>ピアサポート体制加算</t>
    <rPh sb="6" eb="8">
      <t>タイセイ</t>
    </rPh>
    <rPh sb="8" eb="10">
      <t>カサン</t>
    </rPh>
    <phoneticPr fontId="1"/>
  </si>
  <si>
    <t>従たる事業所を設置する場合における特例）</t>
    <phoneticPr fontId="1"/>
  </si>
  <si>
    <t>業務継続計画の策定等</t>
    <phoneticPr fontId="1"/>
  </si>
  <si>
    <t>虐待の防止</t>
    <phoneticPr fontId="1"/>
  </si>
  <si>
    <t>法第51条の25第３項
施行規則第34条の60</t>
    <phoneticPr fontId="1"/>
  </si>
  <si>
    <t>法第51条の25第４項
施行規則第34条の60</t>
    <phoneticPr fontId="1"/>
  </si>
  <si>
    <t>退院・退所加算</t>
    <phoneticPr fontId="1"/>
  </si>
  <si>
    <t>法第51条の31第2項・第3項
法施行規則第34条の61</t>
    <rPh sb="12" eb="13">
      <t>ダイ</t>
    </rPh>
    <rPh sb="14" eb="15">
      <t>コウ</t>
    </rPh>
    <phoneticPr fontId="1"/>
  </si>
  <si>
    <t>平24厚告125の二</t>
    <phoneticPr fontId="1"/>
  </si>
  <si>
    <t>平24厚令28（計画相談支援基準、指定基準）：　障害者の日常生活及び社会生活を総合的に支援するための法律に基づく指定計画相談支援の事業の人員及び運営に関する基準（平成24年厚生労働省令第28号）</t>
    <rPh sb="8" eb="10">
      <t>ケイカク</t>
    </rPh>
    <rPh sb="58" eb="60">
      <t>ケイカク</t>
    </rPh>
    <rPh sb="60" eb="62">
      <t>ソウダン</t>
    </rPh>
    <rPh sb="62" eb="64">
      <t>シエン</t>
    </rPh>
    <rPh sb="81" eb="83">
      <t>ヘイセイ</t>
    </rPh>
    <rPh sb="85" eb="86">
      <t>ネン</t>
    </rPh>
    <rPh sb="86" eb="88">
      <t>コウセイ</t>
    </rPh>
    <rPh sb="88" eb="91">
      <t>ロウドウショウ</t>
    </rPh>
    <rPh sb="91" eb="92">
      <t>レイ</t>
    </rPh>
    <phoneticPr fontId="1"/>
  </si>
  <si>
    <t>平24厚告125（報酬告示）：　障害者の日常生活及び社会生活を総合的に支援するための法律に基づく指定地域相談支援に要する費用の額の算定に関する基準（平成24年厚生労働省告示第125号）</t>
    <rPh sb="50" eb="52">
      <t>チイキ</t>
    </rPh>
    <rPh sb="52" eb="54">
      <t>ソウダン</t>
    </rPh>
    <rPh sb="54" eb="56">
      <t>シエン</t>
    </rPh>
    <rPh sb="78" eb="79">
      <t>ネン</t>
    </rPh>
    <rPh sb="79" eb="81">
      <t>コウセイ</t>
    </rPh>
    <rPh sb="81" eb="84">
      <t>ロウドウショウ</t>
    </rPh>
    <phoneticPr fontId="1"/>
  </si>
  <si>
    <t>平24厚告227（相談支援専門員告示）：　指定計画相談支援の提供に当たる者として厚生労働大臣が定めるもの（平成24年厚生労働省告示第227号）</t>
    <rPh sb="9" eb="11">
      <t>ソウダン</t>
    </rPh>
    <rPh sb="11" eb="13">
      <t>シエン</t>
    </rPh>
    <rPh sb="13" eb="16">
      <t>センモンイン</t>
    </rPh>
    <rPh sb="16" eb="18">
      <t>コクジ</t>
    </rPh>
    <rPh sb="23" eb="25">
      <t>ケイカク</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</si>
  <si>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</si>
  <si>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平27厚告180：厚生労働大臣が定める基準(平成27年厚生労働省告示第180号）</t>
    <rPh sb="9" eb="11">
      <t>コウセイ</t>
    </rPh>
    <rPh sb="11" eb="13">
      <t>ロウドウ</t>
    </rPh>
    <rPh sb="13" eb="15">
      <t>ダイジン</t>
    </rPh>
    <rPh sb="16" eb="17">
      <t>サダ</t>
    </rPh>
    <rPh sb="19" eb="21">
      <t>キジュン</t>
    </rPh>
    <rPh sb="22" eb="24">
      <t>ヘイセイ</t>
    </rPh>
    <rPh sb="26" eb="27">
      <t>ネン</t>
    </rPh>
    <rPh sb="27" eb="29">
      <t>コウセイ</t>
    </rPh>
    <rPh sb="29" eb="32">
      <t>ロウドウショウ</t>
    </rPh>
    <rPh sb="32" eb="34">
      <t>コクジ</t>
    </rPh>
    <rPh sb="34" eb="35">
      <t>ダイ</t>
    </rPh>
    <rPh sb="38" eb="39">
      <t>ゴウ</t>
    </rPh>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</si>
  <si>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</si>
  <si>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</si>
  <si>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</si>
  <si>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8"/>
  </si>
  <si>
    <t>「いいえ」（不適）であった理由と改善内容</t>
    <rPh sb="6" eb="8">
      <t>フテキ</t>
    </rPh>
    <rPh sb="13" eb="15">
      <t>リユウ</t>
    </rPh>
    <rPh sb="16" eb="18">
      <t>カイゼン</t>
    </rPh>
    <rPh sb="18" eb="20">
      <t>ナイヨウ</t>
    </rPh>
    <phoneticPr fontId="1"/>
  </si>
  <si>
    <t>地域体制強化共同支援加算</t>
    <rPh sb="0" eb="2">
      <t>チイキ</t>
    </rPh>
    <rPh sb="2" eb="4">
      <t>タイセイ</t>
    </rPh>
    <rPh sb="4" eb="6">
      <t>キョウカ</t>
    </rPh>
    <rPh sb="6" eb="8">
      <t>キョウドウ</t>
    </rPh>
    <rPh sb="8" eb="10">
      <t>シエン</t>
    </rPh>
    <rPh sb="10" eb="12">
      <t>カサン</t>
    </rPh>
    <phoneticPr fontId="1"/>
  </si>
  <si>
    <t>選択</t>
  </si>
  <si>
    <t>事故発生時の対応</t>
    <rPh sb="0" eb="2">
      <t>ジコ</t>
    </rPh>
    <rPh sb="2" eb="4">
      <t>ハッセイ</t>
    </rPh>
    <rPh sb="4" eb="5">
      <t>ジ</t>
    </rPh>
    <rPh sb="6" eb="8">
      <t>タイオウ</t>
    </rPh>
    <phoneticPr fontId="1"/>
  </si>
  <si>
    <t xml:space="preserve">平24厚告125
別表の１の注６
</t>
    <phoneticPr fontId="1"/>
  </si>
  <si>
    <t>第２ 人員に関する基準</t>
    <phoneticPr fontId="1"/>
  </si>
  <si>
    <t>第３ 運営に関する基準</t>
    <phoneticPr fontId="1"/>
  </si>
  <si>
    <t>第４ 変更の届出等</t>
    <phoneticPr fontId="1"/>
  </si>
  <si>
    <t>第５ 業務管理体制の整備等</t>
    <phoneticPr fontId="1"/>
  </si>
  <si>
    <t>第６ 障害福祉サービス等情報公表制度の報告</t>
    <phoneticPr fontId="1"/>
  </si>
  <si>
    <t>第７ 計画相談支援給付費の算定及び取扱い</t>
    <phoneticPr fontId="1"/>
  </si>
  <si>
    <t>第１ 基本方針</t>
    <rPh sb="0" eb="1">
      <t>ダイ</t>
    </rPh>
    <phoneticPr fontId="1"/>
  </si>
  <si>
    <t>サービス利用支援費</t>
    <phoneticPr fontId="1"/>
  </si>
  <si>
    <t>継続サービス利用支援費</t>
    <rPh sb="0" eb="2">
      <t>ケイゾク</t>
    </rPh>
    <rPh sb="6" eb="10">
      <t>リヨウシエン</t>
    </rPh>
    <rPh sb="10" eb="11">
      <t>ヒ</t>
    </rPh>
    <phoneticPr fontId="1"/>
  </si>
  <si>
    <t>その他</t>
    <rPh sb="2" eb="3">
      <t>タ</t>
    </rPh>
    <phoneticPr fontId="1"/>
  </si>
  <si>
    <r>
      <t>解釈通知：　障害者の日常生活及び社会生活を総合的に支援するための法律に基づく指定</t>
    </r>
    <r>
      <rPr>
        <strike/>
        <sz val="9"/>
        <rFont val="メイリオ"/>
        <family val="3"/>
        <charset val="128"/>
      </rPr>
      <t>地域</t>
    </r>
    <r>
      <rPr>
        <sz val="9"/>
        <rFont val="メイリオ"/>
        <family val="3"/>
        <charset val="128"/>
      </rPr>
      <t>計画相談支援の事業の人員及び運営に関する基準について（平成24年3月30日付け障発0330第22号）</t>
    </r>
    <rPh sb="0" eb="2">
      <t>カイシャク</t>
    </rPh>
    <rPh sb="2" eb="4">
      <t>ツウチ</t>
    </rPh>
    <rPh sb="42" eb="44">
      <t>ケイカク</t>
    </rPh>
    <rPh sb="69" eb="71">
      <t>ヘイセイ</t>
    </rPh>
    <rPh sb="73" eb="74">
      <t>ネン</t>
    </rPh>
    <rPh sb="75" eb="76">
      <t>ガツ</t>
    </rPh>
    <rPh sb="78" eb="79">
      <t>ニチ</t>
    </rPh>
    <rPh sb="79" eb="80">
      <t>ヅケ</t>
    </rPh>
    <rPh sb="81" eb="82">
      <t>ショウ</t>
    </rPh>
    <rPh sb="82" eb="83">
      <t>ハツ</t>
    </rPh>
    <rPh sb="87" eb="88">
      <t>ダイ</t>
    </rPh>
    <rPh sb="90" eb="91">
      <t>ゴウ</t>
    </rPh>
    <phoneticPr fontId="1"/>
  </si>
  <si>
    <t>平24厚令28第2条第2項</t>
    <phoneticPr fontId="1"/>
  </si>
  <si>
    <t>平24厚令28第2条第3項</t>
    <phoneticPr fontId="1"/>
  </si>
  <si>
    <t>平24厚令28第2条第4項</t>
    <phoneticPr fontId="1"/>
  </si>
  <si>
    <t>平24厚令28第2条第5項</t>
    <phoneticPr fontId="1"/>
  </si>
  <si>
    <t>平24厚令28第3条第1項
平24厚告227</t>
    <phoneticPr fontId="1"/>
  </si>
  <si>
    <t>平24厚令28第3条第2項</t>
    <phoneticPr fontId="1"/>
  </si>
  <si>
    <t>平24厚令28第3条第3項</t>
    <phoneticPr fontId="1"/>
  </si>
  <si>
    <t>平24厚令28第4条</t>
    <phoneticPr fontId="1"/>
  </si>
  <si>
    <t>平24厚令28第4条の2第1項・第2項</t>
    <rPh sb="12" eb="13">
      <t>ダイ</t>
    </rPh>
    <rPh sb="14" eb="15">
      <t>コウ</t>
    </rPh>
    <rPh sb="16" eb="17">
      <t>ダイ</t>
    </rPh>
    <rPh sb="18" eb="19">
      <t>コウ</t>
    </rPh>
    <phoneticPr fontId="1"/>
  </si>
  <si>
    <t>平24厚令28第５条第１項</t>
    <phoneticPr fontId="1"/>
  </si>
  <si>
    <t>平24厚令28第５条第２項</t>
    <phoneticPr fontId="1"/>
  </si>
  <si>
    <t>平24厚令28第６条第１項</t>
    <phoneticPr fontId="1"/>
  </si>
  <si>
    <t>平24厚令28第６条第２項</t>
    <phoneticPr fontId="1"/>
  </si>
  <si>
    <t>平24厚令28第７条</t>
    <phoneticPr fontId="1"/>
  </si>
  <si>
    <t>平24厚令28第８条</t>
    <phoneticPr fontId="1"/>
  </si>
  <si>
    <t>平24厚令28第９条</t>
    <phoneticPr fontId="1"/>
  </si>
  <si>
    <t>平24厚令28第10条</t>
    <phoneticPr fontId="1"/>
  </si>
  <si>
    <t>平24厚令28第11条</t>
    <rPh sb="7" eb="8">
      <t>ダイ</t>
    </rPh>
    <phoneticPr fontId="1"/>
  </si>
  <si>
    <t>平24厚令28第12条第１項</t>
    <phoneticPr fontId="1"/>
  </si>
  <si>
    <t>平24厚令28第12条第２項</t>
    <phoneticPr fontId="1"/>
  </si>
  <si>
    <t>平24厚令28第12条第３項</t>
    <phoneticPr fontId="1"/>
  </si>
  <si>
    <t>平24厚令28第12条第４項</t>
    <phoneticPr fontId="1"/>
  </si>
  <si>
    <t>平24厚令28第13条</t>
    <phoneticPr fontId="1"/>
  </si>
  <si>
    <t>平24厚令28第14条第１項</t>
    <phoneticPr fontId="1"/>
  </si>
  <si>
    <t>平24厚令28第14条第２項</t>
    <phoneticPr fontId="1"/>
  </si>
  <si>
    <t>平24厚令28第15条第１項
平24厚令28第15条第1項第1号</t>
    <phoneticPr fontId="1"/>
  </si>
  <si>
    <t>平24厚令28第15条第2項第2号</t>
    <phoneticPr fontId="1"/>
  </si>
  <si>
    <t>平24厚令28第15条第2項
平24厚令28第15条第2項第1号</t>
    <phoneticPr fontId="1"/>
  </si>
  <si>
    <t>平24厚令28第15条第2項第3号</t>
    <phoneticPr fontId="1"/>
  </si>
  <si>
    <t>平24厚令28第15条第2項第4号</t>
    <phoneticPr fontId="1"/>
  </si>
  <si>
    <t>平24厚令28第15条第2項第5号</t>
    <phoneticPr fontId="1"/>
  </si>
  <si>
    <t>平24厚令28第15条第3項
平24厚令28第15条第3項第1号</t>
    <phoneticPr fontId="1"/>
  </si>
  <si>
    <t>平24厚令28第15条第3項第2号</t>
    <phoneticPr fontId="1"/>
  </si>
  <si>
    <t>平24厚令28第15条第3項第3号</t>
    <phoneticPr fontId="1"/>
  </si>
  <si>
    <t>平24厚令28第15条第3項第4号</t>
    <phoneticPr fontId="1"/>
  </si>
  <si>
    <t>平24厚令28第15条第3項第5号</t>
    <phoneticPr fontId="1"/>
  </si>
  <si>
    <t>平24厚令28第16条</t>
    <phoneticPr fontId="1"/>
  </si>
  <si>
    <t>平24厚令28第17条</t>
    <phoneticPr fontId="1"/>
  </si>
  <si>
    <t>平24厚令28第18条第1項</t>
    <phoneticPr fontId="1"/>
  </si>
  <si>
    <t>平24厚令28第18条第2項</t>
    <phoneticPr fontId="1"/>
  </si>
  <si>
    <t>平24厚令28第19条</t>
    <phoneticPr fontId="1"/>
  </si>
  <si>
    <t>平24厚令28第20条第１項</t>
    <phoneticPr fontId="1"/>
  </si>
  <si>
    <t>平24厚令28第20条第２項</t>
    <phoneticPr fontId="1"/>
  </si>
  <si>
    <t>平24厚令28第20条第3項</t>
    <phoneticPr fontId="1"/>
  </si>
  <si>
    <t>平24厚令28第20条第4項</t>
    <phoneticPr fontId="1"/>
  </si>
  <si>
    <t>平24厚令28第21条</t>
    <phoneticPr fontId="1"/>
  </si>
  <si>
    <t>平24厚令28第22条第1項</t>
    <phoneticPr fontId="1"/>
  </si>
  <si>
    <t>平24厚令28第22条第2項</t>
    <phoneticPr fontId="1"/>
  </si>
  <si>
    <t>平24厚令28第24条第3項</t>
    <rPh sb="11" eb="12">
      <t>ダイ</t>
    </rPh>
    <rPh sb="13" eb="14">
      <t>コウ</t>
    </rPh>
    <phoneticPr fontId="1"/>
  </si>
  <si>
    <t>平24厚令28第24条第1項</t>
    <phoneticPr fontId="1"/>
  </si>
  <si>
    <t>平24厚令28第24条第2項</t>
    <phoneticPr fontId="1"/>
  </si>
  <si>
    <t>平24厚令28第24条第3項</t>
    <phoneticPr fontId="1"/>
  </si>
  <si>
    <t>平24厚令28第25条</t>
    <phoneticPr fontId="1"/>
  </si>
  <si>
    <t>平24厚令28第26条第1項</t>
    <phoneticPr fontId="1"/>
  </si>
  <si>
    <t>平24厚令28第26条第2項</t>
    <phoneticPr fontId="1"/>
  </si>
  <si>
    <t>平24厚令28第26条第3項</t>
    <phoneticPr fontId="1"/>
  </si>
  <si>
    <t>平24厚令28第27条第1項</t>
    <phoneticPr fontId="1"/>
  </si>
  <si>
    <t>平24厚令28第27条第2項</t>
    <phoneticPr fontId="1"/>
  </si>
  <si>
    <t>平24厚令28第27条第6項</t>
    <phoneticPr fontId="1"/>
  </si>
  <si>
    <t>平24厚令28第27条第7項</t>
    <phoneticPr fontId="1"/>
  </si>
  <si>
    <t>平24厚令28第28条第1項</t>
    <phoneticPr fontId="1"/>
  </si>
  <si>
    <t>平24厚令28第28条第2項</t>
    <phoneticPr fontId="1"/>
  </si>
  <si>
    <t>平24厚令28第28条第3項</t>
    <phoneticPr fontId="1"/>
  </si>
  <si>
    <t xml:space="preserve">平24厚令28第28条の2
付則(令3)第2条
</t>
    <rPh sb="14" eb="16">
      <t>フソク</t>
    </rPh>
    <rPh sb="20" eb="21">
      <t>ダイ</t>
    </rPh>
    <rPh sb="22" eb="23">
      <t>ジョウ</t>
    </rPh>
    <phoneticPr fontId="1"/>
  </si>
  <si>
    <t>平24厚令28第29条</t>
    <phoneticPr fontId="1"/>
  </si>
  <si>
    <t>平24厚令28第30条第１項</t>
    <phoneticPr fontId="1"/>
  </si>
  <si>
    <t>平24厚令28第30条第２項</t>
    <phoneticPr fontId="1"/>
  </si>
  <si>
    <t>（１）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長に報告しているか。
（報告は、インターネット上における情報公表システムにより行う）
①　サービス開始時　　　　法人、事業所、従業者、サービス内容、利用料等に関する基本情報
　　　　　　　　　　　　　（法施行規則第65条の９の８別表第１号）
②　毎年度定期的な報告時　法人、事業所、従業者、サービス内容、利用料等に関する基本情報
　　　　　　　　　　　　　及び運営情報（法施行規則第65条の９の８別表第１号及び第２号）</t>
    <rPh sb="82" eb="84">
      <t>シテイ</t>
    </rPh>
    <rPh sb="84" eb="86">
      <t>ショウガイ</t>
    </rPh>
    <rPh sb="86" eb="88">
      <t>フクシ</t>
    </rPh>
    <rPh sb="115" eb="117">
      <t>イカ</t>
    </rPh>
    <rPh sb="118" eb="120">
      <t>ジョウホウ</t>
    </rPh>
    <rPh sb="122" eb="125">
      <t>コウベシ</t>
    </rPh>
    <rPh sb="125" eb="126">
      <t>チョウ</t>
    </rPh>
    <rPh sb="127" eb="129">
      <t>ホウコク</t>
    </rPh>
    <rPh sb="137" eb="139">
      <t>ホウコク</t>
    </rPh>
    <rPh sb="148" eb="149">
      <t>ジョウ</t>
    </rPh>
    <rPh sb="153" eb="155">
      <t>ジョウホウ</t>
    </rPh>
    <rPh sb="155" eb="157">
      <t>コウヒョウ</t>
    </rPh>
    <rPh sb="164" eb="165">
      <t>オコナ</t>
    </rPh>
    <rPh sb="175" eb="177">
      <t>カイシ</t>
    </rPh>
    <rPh sb="177" eb="178">
      <t>トキ</t>
    </rPh>
    <rPh sb="182" eb="184">
      <t>ホウジン</t>
    </rPh>
    <rPh sb="185" eb="187">
      <t>ジギョウ</t>
    </rPh>
    <rPh sb="187" eb="188">
      <t>ショ</t>
    </rPh>
    <rPh sb="197" eb="199">
      <t>ナイヨウ</t>
    </rPh>
    <rPh sb="200" eb="203">
      <t>リヨウリョウ</t>
    </rPh>
    <rPh sb="203" eb="204">
      <t>トウ</t>
    </rPh>
    <rPh sb="205" eb="206">
      <t>カン</t>
    </rPh>
    <rPh sb="208" eb="210">
      <t>キホン</t>
    </rPh>
    <rPh sb="210" eb="212">
      <t>ジョウホウ</t>
    </rPh>
    <rPh sb="249" eb="252">
      <t>マイネンド</t>
    </rPh>
    <rPh sb="252" eb="255">
      <t>テイキテキ</t>
    </rPh>
    <rPh sb="256" eb="258">
      <t>ホウコク</t>
    </rPh>
    <rPh sb="258" eb="259">
      <t>ジ</t>
    </rPh>
    <phoneticPr fontId="1"/>
  </si>
  <si>
    <t>平24厚告125別表の１の注１⑴
平27厚告180の一</t>
    <phoneticPr fontId="1"/>
  </si>
  <si>
    <t>平24厚告125別表の１の注１⑵</t>
    <phoneticPr fontId="1"/>
  </si>
  <si>
    <t>平24厚告125別表の１の注１⑶</t>
    <phoneticPr fontId="1"/>
  </si>
  <si>
    <t>平24厚告125別表の１の注２⑴
平27厚告180の一</t>
    <phoneticPr fontId="1"/>
  </si>
  <si>
    <t>平24厚告125別表の１の注２⑵</t>
    <phoneticPr fontId="1"/>
  </si>
  <si>
    <t>平24厚告125別表の１の注２⑶</t>
    <phoneticPr fontId="1"/>
  </si>
  <si>
    <t>平24厚告125別表の１の注３</t>
    <phoneticPr fontId="1"/>
  </si>
  <si>
    <t>平24厚告125別表の１の注４</t>
    <phoneticPr fontId="1"/>
  </si>
  <si>
    <t>平24厚告125別表の１の注５</t>
    <phoneticPr fontId="1"/>
  </si>
  <si>
    <t>平24厚告125別表の１の注７
平27厚告180の一</t>
    <phoneticPr fontId="1"/>
  </si>
  <si>
    <t>平24厚告125別表の１の注８</t>
    <phoneticPr fontId="1"/>
  </si>
  <si>
    <t>平24厚告125別表の2の注</t>
    <phoneticPr fontId="1"/>
  </si>
  <si>
    <t>平24厚告125別表の3の注2
平27厚告180の二</t>
    <phoneticPr fontId="1"/>
  </si>
  <si>
    <t xml:space="preserve">平24厚告125別表の５の注
平27厚告180の三
</t>
    <rPh sb="8" eb="10">
      <t>ベッピョウ</t>
    </rPh>
    <rPh sb="13" eb="14">
      <t>チュウ</t>
    </rPh>
    <phoneticPr fontId="1"/>
  </si>
  <si>
    <t>平24厚告125別表の６の注</t>
    <rPh sb="8" eb="10">
      <t>ベッピョウ</t>
    </rPh>
    <rPh sb="13" eb="14">
      <t>チュウ</t>
    </rPh>
    <phoneticPr fontId="1"/>
  </si>
  <si>
    <t>平24厚告125別表の７の注</t>
    <rPh sb="13" eb="14">
      <t>チュウ</t>
    </rPh>
    <phoneticPr fontId="1"/>
  </si>
  <si>
    <t>平24厚告125別表の７の注(1)</t>
    <rPh sb="13" eb="14">
      <t>チュウ</t>
    </rPh>
    <phoneticPr fontId="1"/>
  </si>
  <si>
    <t>平24厚告125　　　　　　　　　　　　　　　　　　　　　　　　別表の７の注(2)</t>
    <rPh sb="37" eb="38">
      <t>チュウ</t>
    </rPh>
    <phoneticPr fontId="1"/>
  </si>
  <si>
    <t>平24厚告125別表の７の注(3)</t>
    <rPh sb="13" eb="14">
      <t>チュウ</t>
    </rPh>
    <phoneticPr fontId="1"/>
  </si>
  <si>
    <t>平24厚告125別表の７の注(4)</t>
    <rPh sb="0" eb="1">
      <t>タイラ</t>
    </rPh>
    <rPh sb="3" eb="4">
      <t>コウ</t>
    </rPh>
    <rPh sb="4" eb="5">
      <t>コク</t>
    </rPh>
    <rPh sb="13" eb="14">
      <t>チュウ</t>
    </rPh>
    <phoneticPr fontId="1"/>
  </si>
  <si>
    <t>平24厚告125別表の７の注(5)</t>
    <rPh sb="0" eb="1">
      <t>タイラ</t>
    </rPh>
    <rPh sb="3" eb="4">
      <t>コウ</t>
    </rPh>
    <rPh sb="4" eb="5">
      <t>コク</t>
    </rPh>
    <rPh sb="13" eb="14">
      <t>チュウ</t>
    </rPh>
    <phoneticPr fontId="1"/>
  </si>
  <si>
    <t>平24厚告125別表の７の注(6)</t>
    <rPh sb="0" eb="1">
      <t>タイラ</t>
    </rPh>
    <rPh sb="3" eb="4">
      <t>コウ</t>
    </rPh>
    <rPh sb="4" eb="5">
      <t>コク</t>
    </rPh>
    <rPh sb="13" eb="14">
      <t>チュウ</t>
    </rPh>
    <phoneticPr fontId="1"/>
  </si>
  <si>
    <t>平24厚告125別表の８の注</t>
    <phoneticPr fontId="1"/>
  </si>
  <si>
    <t>平24厚令28第27条第３項　　　　　　　　　　　　　　　法第10条第1項</t>
    <rPh sb="29" eb="30">
      <t>ホウ</t>
    </rPh>
    <rPh sb="30" eb="31">
      <t>ダイ</t>
    </rPh>
    <rPh sb="33" eb="34">
      <t>ジョウ</t>
    </rPh>
    <rPh sb="34" eb="35">
      <t>ダイ</t>
    </rPh>
    <rPh sb="36" eb="37">
      <t>コウ</t>
    </rPh>
    <phoneticPr fontId="1"/>
  </si>
  <si>
    <t>平24厚令28第27条第４項　　　　　　　　　　　　　　　　　　　　　法第11条第2項</t>
  </si>
  <si>
    <t>平24厚令28第27条第5項　　　　　　　　　　　　　　　　法第51条の27第2項</t>
  </si>
  <si>
    <t>平24厚告125の一
平18厚告539　　　　　　　　　　　　　　　　　　　　　　法第51条の17第２項</t>
  </si>
  <si>
    <t>平24厚告125別表の4の注　　　　　　　　　　　　　　　　　　　　　
平30厚告115</t>
    <rPh sb="36" eb="37">
      <t>タイラ</t>
    </rPh>
    <rPh sb="39" eb="40">
      <t>コウ</t>
    </rPh>
    <rPh sb="40" eb="41">
      <t>コク</t>
    </rPh>
    <phoneticPr fontId="1"/>
  </si>
  <si>
    <t>平24厚告125別表の11の注</t>
  </si>
  <si>
    <t>平24厚告125別表の1213の注　　　　　　　　　　　　　　　　平27厚告180の五</t>
    <rPh sb="42" eb="43">
      <t>ゴ</t>
    </rPh>
    <phoneticPr fontId="1"/>
  </si>
  <si>
    <t>平24厚告125別表の14の注　　　　　　　　　　　　　　　　平27厚告180の六</t>
    <rPh sb="40" eb="41">
      <t>ロク</t>
    </rPh>
    <phoneticPr fontId="1"/>
  </si>
  <si>
    <t>平24厚告125別表の16の注　　　　　　　　　　　　　　　　平27厚告180の八</t>
    <rPh sb="40" eb="41">
      <t>ハチ</t>
    </rPh>
    <phoneticPr fontId="1"/>
  </si>
  <si>
    <t>平24厚告125別表の17の注　　　　　　　　　　　　　　　　平27厚告180の八</t>
    <rPh sb="40" eb="41">
      <t>ハチ</t>
    </rPh>
    <phoneticPr fontId="1"/>
  </si>
  <si>
    <t>平24厚告125別表の10の注</t>
    <phoneticPr fontId="1"/>
  </si>
  <si>
    <t>平24厚告125別表の12の注　　　　　　　　　　　　　　　　平27厚告180の四</t>
    <phoneticPr fontId="1"/>
  </si>
  <si>
    <t>別に厚生労働大臣が定める基準に適合するものとして神戸市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１人につき１月に４回を限度として所定単位数を加算しているか。　　
　　　　　　　　　　　　　　　　　　　　　　　　　　　　　　　　　　　　　　　　　　　　　　　　　　　　　　　　　　　　　　　　　　　　　　　　　　　　　　　　　　　　　　　　　　　　　　　　　　　　　　　　　　　　　　　　（当該指定特定相談支援事業者が指定地域定着支援事業者の指定を併せて受け、かつ、指定計画相談支援の事業と指定地域定着支援の事業とを同一の事業所において一体的に運営している場合であって、当該指定地域定着支援事業者が平成24年厚生労働省告示第124号の別表の第２の地域定着支援サービス費を算定する場合を除く。）</t>
    <rPh sb="0" eb="1">
      <t>ベツ</t>
    </rPh>
    <rPh sb="24" eb="27">
      <t>コウベシ</t>
    </rPh>
    <rPh sb="27" eb="28">
      <t>チョウ</t>
    </rPh>
    <phoneticPr fontId="1"/>
  </si>
  <si>
    <t>②　相談支援専門員は、サービス等利用計画の作成に当たっては、利用者の自立し九日常生活の支援を効果的に行うため、利用者の心身又は家族の状況等に応じ、継続的かつ計画的に適切な福祉サービス等の利用が行われるようにしているか。</t>
    <phoneticPr fontId="1"/>
  </si>
  <si>
    <t>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1"/>
  </si>
  <si>
    <t>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1"/>
  </si>
  <si>
    <t>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1"/>
  </si>
  <si>
    <t>②　相談支援専門員は、モニタリングに当たっては、利用者及びその家族、福祉サービス等の事業を行う者等との連絡を継続的に行うこととし、法第５条第23項に規定する厚生労働省令で定める期間ごとに利用者の居宅等を訪問し、利用者等に面接するほか、その結果を記録しているか。</t>
    <phoneticPr fontId="1"/>
  </si>
  <si>
    <t>③　（２）の①から⑧まで及び⑪から⑬までの規定は、（３）の①に規定するサ－ビス等利用計画の変更について準用する。</t>
    <phoneticPr fontId="1"/>
  </si>
  <si>
    <t>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1"/>
  </si>
  <si>
    <t>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1"/>
  </si>
  <si>
    <t>計画相談支援費</t>
    <phoneticPr fontId="1"/>
  </si>
  <si>
    <t>平24厚令28第15条第2項第2号</t>
    <phoneticPr fontId="1"/>
  </si>
  <si>
    <t>平24厚令28第15条第2項第6号</t>
    <phoneticPr fontId="1"/>
  </si>
  <si>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</si>
  <si>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平24厚令28第23条第1項、第2項</t>
    <rPh sb="15" eb="16">
      <t>ダイ</t>
    </rPh>
    <rPh sb="17" eb="18">
      <t>コウ</t>
    </rPh>
    <phoneticPr fontId="1"/>
  </si>
  <si>
    <t>電磁的記録等</t>
  </si>
  <si>
    <t>平24厚令28第31条第1項</t>
    <phoneticPr fontId="1"/>
  </si>
  <si>
    <t>平24厚令28第31条第2項</t>
    <phoneticPr fontId="1"/>
  </si>
  <si>
    <t>平24厚告125
別表の1の注13</t>
  </si>
  <si>
    <t>平24厚告125別表の1の注9</t>
    <phoneticPr fontId="1"/>
  </si>
  <si>
    <t>平24厚告125別表の1の注10</t>
    <phoneticPr fontId="1"/>
  </si>
  <si>
    <t>平24厚告125別表の1の注11</t>
    <phoneticPr fontId="1"/>
  </si>
  <si>
    <t>（７）法第76条の３第１項の規定に基づく情報公表対象サービス等情報に係る報告を行っていない場合は、所定単位数の 100分の５に相当する単位数を所定単位数から減算しているか。（情報公表未報告減算）</t>
    <rPh sb="87" eb="91">
      <t>ジョウホウコウヒョウ</t>
    </rPh>
    <rPh sb="91" eb="94">
      <t>ミホウコク</t>
    </rPh>
    <phoneticPr fontId="1"/>
  </si>
  <si>
    <t>（８）指定基準第20条の２に規定する基準を満たしていない場合は、所定単位数の100分の１に相当する単位数を所定単位数から減算しているか。（業務継続計画未策定減算）</t>
    <rPh sb="69" eb="75">
      <t>ギョウムケイゾクケイカク</t>
    </rPh>
    <rPh sb="75" eb="78">
      <t>ミサクテイ</t>
    </rPh>
    <phoneticPr fontId="1"/>
  </si>
  <si>
    <t>（９）指定基準第28条の２に規定する基準を満たしていない場合は、所定単位数の100分の１に相当する単位数を所定単位数から減算しているか。（虐待防止措置未実施減算）</t>
    <rPh sb="69" eb="75">
      <t>ギャクタイボウシソチ</t>
    </rPh>
    <rPh sb="75" eb="78">
      <t>ミジッシ</t>
    </rPh>
    <phoneticPr fontId="1"/>
  </si>
  <si>
    <t>平24厚告125別表の9の注１(3)</t>
    <phoneticPr fontId="1"/>
  </si>
  <si>
    <t>平24厚告125別表の9の注１(4)</t>
    <phoneticPr fontId="1"/>
  </si>
  <si>
    <t>高次能機能障害者支援体制加算</t>
    <phoneticPr fontId="1"/>
  </si>
  <si>
    <t>平24厚令28第2条第6項</t>
    <phoneticPr fontId="1"/>
  </si>
  <si>
    <t>平24厚令28第2条第1項</t>
    <phoneticPr fontId="1"/>
  </si>
  <si>
    <t>平24厚告125別表の14の２の注
平27厚告180の七</t>
    <phoneticPr fontId="1"/>
  </si>
  <si>
    <t>平24厚令28第2条第７項</t>
    <phoneticPr fontId="1"/>
  </si>
  <si>
    <t>平24厚令28第2条第８項
付則(令3)第2条</t>
    <rPh sb="14" eb="16">
      <t>フソク</t>
    </rPh>
    <rPh sb="20" eb="21">
      <t>ダイ</t>
    </rPh>
    <rPh sb="22" eb="23">
      <t>ジョウ</t>
    </rPh>
    <phoneticPr fontId="1"/>
  </si>
  <si>
    <t>平24厚令28第2条第９項</t>
    <rPh sb="12" eb="13">
      <t>コウ</t>
    </rPh>
    <phoneticPr fontId="1"/>
  </si>
  <si>
    <t>平24厚令28第15条第2項第３号</t>
    <phoneticPr fontId="1"/>
  </si>
  <si>
    <t>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1"/>
  </si>
  <si>
    <t>平24厚令28第15条第2項第７号</t>
    <phoneticPr fontId="1"/>
  </si>
  <si>
    <t>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５条第23項に規定する厚生労働省令で定める期間に係る提案等を記載したサービス等利用計画案を作成しているか。</t>
    <phoneticPr fontId="1"/>
  </si>
  <si>
    <t>平24厚令28第15条第2項第８号</t>
    <phoneticPr fontId="1"/>
  </si>
  <si>
    <t>⑨　相談支援専門員は、サービス等利用計画案に法第５条第８項に定める短期入所を位置付ける場合にあっては、利用者の居宅における自立した日常生活叉は社会生活の維持に十分に留意するものとし、利用者の心身の状況等を勘案して特に必要と認められる場合を除き、短期入所を利用する日数が年間180日を超えないようにしているか。</t>
    <phoneticPr fontId="1"/>
  </si>
  <si>
    <t>平24厚令28第15条第2項第９号</t>
    <phoneticPr fontId="1"/>
  </si>
  <si>
    <t>⑩　相談支援専門員は、サービス等利用計画案に位置付けた福祉サービス等について、介護給付費等の対象となるかどうかを区分した上で、当該サービス等利用計画案の内容について、利用者又はその家族に対して説明し、文書により利用者等の同意を得ているか。</t>
    <rPh sb="2" eb="4">
      <t>ソウダン</t>
    </rPh>
    <rPh sb="4" eb="6">
      <t>シエン</t>
    </rPh>
    <phoneticPr fontId="1"/>
  </si>
  <si>
    <t>平24厚令28第15条第2項第10号</t>
    <phoneticPr fontId="1"/>
  </si>
  <si>
    <t>⑪　相談支援専門員は、サービス等利用計画案を作成した際には、当該サービス等利用計画案を利用者等に交付しているか。</t>
    <rPh sb="2" eb="4">
      <t>ソウダン</t>
    </rPh>
    <phoneticPr fontId="1"/>
  </si>
  <si>
    <t>平24厚令28第15条第2項第11号</t>
    <phoneticPr fontId="1"/>
  </si>
  <si>
    <t>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相談支援専門員がサービス等利用計画の作成のために当該変更を行ったサービス等利用計画案に位置付けた福祉サービス等の担当者を招集して行う会議をいい、テレビ電話装置その他の情報通信機器（テレビ電話装置等）を活用して行うことができる。）等の開催等により、当該サービス等利用計画案の内容について説明を行うとともに、担当者から、専門的な見地からの意見を求めているか。</t>
    <rPh sb="2" eb="4">
      <t>ソウダン</t>
    </rPh>
    <phoneticPr fontId="1"/>
  </si>
  <si>
    <t>平24厚令28第15条第2項第12号</t>
    <phoneticPr fontId="1"/>
  </si>
  <si>
    <t>⑬　相談支援専門員は、サービス担当者会議を踏まえたサービス等利用計画案の内容について、利用者又はその家族に対して説明し、文書により利用者等の同意を得ているか。</t>
    <phoneticPr fontId="1"/>
  </si>
  <si>
    <t>平24厚令28第15条第2項第13号</t>
    <phoneticPr fontId="1"/>
  </si>
  <si>
    <t>⑭　相談支援専門員は、サービス等利用計画を作成した際には、当該サービス等利用計画を利用者等及び担当者に交付しているか。</t>
    <phoneticPr fontId="1"/>
  </si>
  <si>
    <t>平24厚令28第15条第2項第14号</t>
    <phoneticPr fontId="1"/>
  </si>
  <si>
    <t>（10）平成21年厚生労働省告示第176号「厚生労働大臣が定める地域」に定める地域に居住している利用者に対して、指定計画相談支援を行った場合（①及び②に定める場合を除く。）に、特別地域加算として、１回につき所定単位数の100分の15に相当する単位数を所定単位数に加算しているか。（地域特別加算）</t>
    <rPh sb="140" eb="146">
      <t>チイキトクベツカサン</t>
    </rPh>
    <phoneticPr fontId="1"/>
  </si>
  <si>
    <t>平24厚告125別表の3の注1
平27厚告180の二　　　</t>
    <rPh sb="16" eb="17">
      <t>タイラ</t>
    </rPh>
    <rPh sb="19" eb="20">
      <t>コウ</t>
    </rPh>
    <rPh sb="20" eb="21">
      <t>コク</t>
    </rPh>
    <rPh sb="25" eb="26">
      <t>ニ</t>
    </rPh>
    <phoneticPr fontId="1"/>
  </si>
  <si>
    <t>平24厚告125別表の9の注
平24厚告125別表の9の注１(1)</t>
    <phoneticPr fontId="1"/>
  </si>
  <si>
    <t>平24厚告125別表の9の注１(2)</t>
    <phoneticPr fontId="1"/>
  </si>
  <si>
    <t>平24厚告125別表の9の注１(5)</t>
    <phoneticPr fontId="1"/>
  </si>
  <si>
    <t>平24厚告125別表の15の注　　　　　　　　　　　　　　　　平27厚告180の十</t>
    <phoneticPr fontId="1"/>
  </si>
  <si>
    <r>
      <t>平24厚告125別表の1の注</t>
    </r>
    <r>
      <rPr>
        <strike/>
        <sz val="10"/>
        <rFont val="メイリオ"/>
        <family val="3"/>
        <charset val="128"/>
      </rPr>
      <t>9</t>
    </r>
    <r>
      <rPr>
        <sz val="10"/>
        <rFont val="メイリオ"/>
        <family val="3"/>
        <charset val="128"/>
      </rPr>
      <t>12</t>
    </r>
    <phoneticPr fontId="1"/>
  </si>
  <si>
    <t>②サービス担当者会議を開催し、相談支援専門員が把握したサービス等利用計画の実施状況（計画相談支援対象障害者等についての継続的な評価を含む。）について説明を行うとともに、同号に規定する担当者に対して、専門的な見地からの意見を求め、サービス等利用計画の変更その他必要な便宜の提供について検討を行う場合（サービス利用支援費等を算定する月を除く。）に加算しているか。</t>
    <rPh sb="171" eb="173">
      <t>カサン</t>
    </rPh>
    <phoneticPr fontId="1"/>
  </si>
  <si>
    <t>③　福祉サービス等提供機関の求めに応じ、当該福祉サービス等提供機関が開催する会議に参加し、計画相談支援対象障害者等の障害福祉サービス等の利用について、関係機関相互の連絡調整を行った場合に加算しているか。（サービス利用支援費等、入院時情報連携加算の入院時情報連携加算(Ⅰ)又は退院・退所加算を算定する月を除く。）</t>
    <phoneticPr fontId="1"/>
  </si>
  <si>
    <t>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に加算しているか。（1月に3回を限度とし、同一の病院等については1月に1回を限度とする。）</t>
    <phoneticPr fontId="1"/>
  </si>
  <si>
    <t>⑤　福祉サービス等を提供する機関等関係の求めに応じ、当該福祉サービス等提供機関に対して計画相談支援対象障害者等に関する必要な情報の提供を行った場合（サービス利用支援費を算定する月を除く。）場合に加算しているか。
次の（１）又は（２）に掲げる福祉サービス等提供機関ごとにそれぞれ画相談支援対象障害者1人につき一月1回を限度とする。
（１）病院等及び訪問看護ステーション等
（２）福祉サービス等提供機関（病院等訪問看護ステーション等を除く。）</t>
    <rPh sb="94" eb="96">
      <t>バアイ</t>
    </rPh>
    <rPh sb="97" eb="99">
      <t>カサン</t>
    </rPh>
    <phoneticPr fontId="1"/>
  </si>
  <si>
    <t>着眼点番号</t>
    <rPh sb="0" eb="3">
      <t>チャクガンテン</t>
    </rPh>
    <rPh sb="3" eb="5">
      <t>バンゴウ</t>
    </rPh>
    <phoneticPr fontId="1"/>
  </si>
  <si>
    <t>主　眼　項　目</t>
    <rPh sb="0" eb="1">
      <t>シュ</t>
    </rPh>
    <rPh sb="2" eb="3">
      <t>メ</t>
    </rPh>
    <rPh sb="4" eb="5">
      <t>コウ</t>
    </rPh>
    <rPh sb="6" eb="7">
      <t>メ</t>
    </rPh>
    <phoneticPr fontId="1"/>
  </si>
  <si>
    <t>自己点検シート</t>
    <rPh sb="0" eb="4">
      <t>ジコテンケン</t>
    </rPh>
    <phoneticPr fontId="1"/>
  </si>
  <si>
    <t>着　　　眼　　　点</t>
    <phoneticPr fontId="1"/>
  </si>
  <si>
    <t>根拠法</t>
    <rPh sb="2" eb="3">
      <t>ホウ</t>
    </rPh>
    <phoneticPr fontId="1"/>
  </si>
  <si>
    <t>内　　　容</t>
    <rPh sb="0" eb="1">
      <t>ナイ</t>
    </rPh>
    <rPh sb="4" eb="5">
      <t>カタチ</t>
    </rPh>
    <phoneticPr fontId="1"/>
  </si>
  <si>
    <t>神戸市長　宛</t>
    <rPh sb="0" eb="4">
      <t>コウベシチョウ</t>
    </rPh>
    <rPh sb="5" eb="6">
      <t>アテ</t>
    </rPh>
    <phoneticPr fontId="5"/>
  </si>
  <si>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5"/>
  </si>
  <si>
    <t>管理者氏名：</t>
    <rPh sb="0" eb="3">
      <t>カンリシャ</t>
    </rPh>
    <rPh sb="3" eb="5">
      <t>シメイ</t>
    </rPh>
    <phoneticPr fontId="5"/>
  </si>
  <si>
    <t>サービス管理責任者氏名：</t>
    <rPh sb="4" eb="6">
      <t>カンリ</t>
    </rPh>
    <rPh sb="6" eb="8">
      <t>セキニン</t>
    </rPh>
    <rPh sb="8" eb="9">
      <t>シャ</t>
    </rPh>
    <rPh sb="9" eb="11">
      <t>シメイ</t>
    </rPh>
    <phoneticPr fontId="5"/>
  </si>
  <si>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</si>
  <si>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</si>
  <si>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【計画相談支援】</t>
    <rPh sb="1" eb="3">
      <t>ケイカク</t>
    </rPh>
    <rPh sb="3" eb="7">
      <t>ソウダンシエン</t>
    </rPh>
    <phoneticPr fontId="1"/>
  </si>
  <si>
    <t>計画相談支援</t>
    <rPh sb="0" eb="2">
      <t>ケイカク</t>
    </rPh>
    <rPh sb="2" eb="6">
      <t>ソウダンシエン</t>
    </rPh>
    <phoneticPr fontId="1"/>
  </si>
  <si>
    <t>（１）事業は、利用者又は障害児の保護者（利用者等）の意思及び人格を尊重し、常に当該利用者等の立場に立って行われているか。</t>
    <rPh sb="49" eb="50">
      <t>タ</t>
    </rPh>
    <phoneticPr fontId="1"/>
  </si>
  <si>
    <t>（２）事業は、利用者が自立した日常生活又は社会生活を営むことができるように配慮して行われているか。</t>
    <phoneticPr fontId="1"/>
  </si>
  <si>
    <t>（３）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1"/>
  </si>
  <si>
    <t>（４）事業は、利用者等に提供される福祉サービス等が特定の種類又は特定の障害福祉サービス事業を行う者に不当に偏ることのないよう、公正中立に行われているか。</t>
    <phoneticPr fontId="1"/>
  </si>
  <si>
    <t>（８）利用者の人権の擁護、虐待の防止等のため、必要な体制の整備を行うとともに、その従業者に対し、研修を実施する等の措置を講じているか。</t>
    <phoneticPr fontId="1"/>
  </si>
  <si>
    <t>平24厚令28第20条の2第1項</t>
    <phoneticPr fontId="1"/>
  </si>
  <si>
    <t>（１）感染症や非常災害の発生時において、利用者に対する指定計画相談支援の提供を継続的に実施するための、及び非常時の体制で早期の業務再開を図るための計画（以下「業務継続計画」という。）を策定し、当該業務継続計画に従い必要な措置を講ているか。</t>
    <phoneticPr fontId="1"/>
  </si>
  <si>
    <t>（２）従業者に対し、業務継続計画について周知するとともに、必要な研修及び訓練を定期的に実施しているか。</t>
    <phoneticPr fontId="1"/>
  </si>
  <si>
    <t>事業を行うために必要な広さの区画を有するとともに、指定計画相談支援の提供に必要な設備及び備品等を備えているか。</t>
    <phoneticPr fontId="1"/>
  </si>
  <si>
    <t>（１）従業者の清潔の保持及び健康状態について、必要な管理を行っているか。</t>
    <phoneticPr fontId="1"/>
  </si>
  <si>
    <t>（２）事業所の設備及び備品等について、衛生的な管理に努めているか。</t>
    <phoneticPr fontId="1"/>
  </si>
  <si>
    <t>（１）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これらの事項を記載した書面を事業所に備え付け、かつ、これをいつでも関係者に自由に閲覧させているか。</t>
    <phoneticPr fontId="1"/>
  </si>
  <si>
    <t>（２）（１）に規定する重要事項の公表に努めているか。</t>
    <phoneticPr fontId="1"/>
  </si>
  <si>
    <t>（２）従業者及び管理者であった者が、正当な理由がなく、その業務上知り得た利用者又はその家族の秘密を漏らすことがないよう、必要な措置を講じているか。</t>
    <phoneticPr fontId="1"/>
  </si>
  <si>
    <t>（２）相談支援専門員は、サービス等利用計画の作成又は変更に関し、利用者等に対して特定の福祉サービス等の事業を行う者等によるサービスを利用すべき旨の指示等を行っていないか。</t>
    <phoneticPr fontId="1"/>
  </si>
  <si>
    <t>平24厚令28第20条の2第2項</t>
    <phoneticPr fontId="1"/>
  </si>
  <si>
    <t>平24厚令28第20条の2第3項</t>
    <phoneticPr fontId="1"/>
  </si>
  <si>
    <t>平24厚令28第22条第3項</t>
    <phoneticPr fontId="1"/>
  </si>
  <si>
    <t>法第51条の17第２項</t>
    <phoneticPr fontId="1"/>
  </si>
  <si>
    <t>③　①②に掲げる措置を適切に実施するための担当者を置いているか。
直近の委員会開催日　〔　　　　年　　　　月　　　　日〕
直近の研修実施日　　 〔　　　　年　　　　月　　　　日〕
担当者名　　〔　　　　　　　　　　　　　　　　　　　〕</t>
    <phoneticPr fontId="1"/>
  </si>
  <si>
    <t>②　事業所において、従業者に対し、虐待の防止のための研修を定期的に実施しているか。</t>
    <phoneticPr fontId="1"/>
  </si>
  <si>
    <t>虐待の発生又はその再発を防止するため、次の各号に掲げる措置を講じているか。
①　虐待の防止のための対策を検討する委員会(テレビ電話装置等の活用可)を定期的に開催するとともに、その結果について、従業者に周知徹底を図っているか。</t>
    <phoneticPr fontId="1"/>
  </si>
  <si>
    <t>（３）事業所において感染症が発生し、又はまん延しないように、次に掲げる措置を講じているか。
①　事業所における感染症の予防及びまん延の防止のための対策を検討する委員会（テレビ電話装置等の活用可）を定期的に開催するとともに、その結果について、従業者に周知徹底を図ること。
②　感染症の予防及びまん延の防止のための指針を整備すること。
③　事業所において、従業者に対し、感染症の予防及びまん延の防止のための研修及び訓練を定期的に実施すること。
直近２回の委員会開催日　①〔　 　  年 　　月 　　日〕
　                                   ②〔　  　 年 　　月 　　日〕
直近の研修実施日　　 〔　　　　年　　　　月　　　　日〕
直近の訓練実施日　　 〔　　　　年　　　　月　　　　日〕</t>
    <phoneticPr fontId="1"/>
  </si>
  <si>
    <t>（３）定期的に業務継続計画の見直しを行い、必要に応じて業務継続計画の変更を行っているか。
直近の研修実施日
　　　・感染症　　 〔　　　　年　　　　月　　　　日〕
　　　・非常災害  〔　　　　年　　　　月　　　　日〕
直近の訓練実施日
　　　・感染症　　 〔　　　　年　　　　月　　　　日〕
　　　・非常災害  〔　　　　年　　　　月　　　　日〕</t>
    <phoneticPr fontId="1"/>
  </si>
  <si>
    <t>（２）（１）の苦情を受け付けた場合には、当該苦情の内容等を記録しているか。</t>
    <phoneticPr fontId="1"/>
  </si>
  <si>
    <t>（６）神戸市長、市町村又は市町村長から求めがあった場合には、（３）から（５）までの改善の内容を神戸市長、市町村又は市町村長に報告しているか。</t>
    <rPh sb="3" eb="5">
      <t>コウベ</t>
    </rPh>
    <phoneticPr fontId="1"/>
  </si>
  <si>
    <t>（２）（１）の事故の状況及び事故に際して採った処置について、記録しているか。</t>
    <phoneticPr fontId="1"/>
  </si>
  <si>
    <t>（１）従業者、設備、備品及び会計に関する諸記録を整備しているか。</t>
    <phoneticPr fontId="1"/>
  </si>
  <si>
    <t>（１）作成、保存その他これらに類するもののうち、書面で行うことが規定されている又は想定されるものについては、書面に代えて、当該書面に係る電磁的記録により行うことができることを知っているか。</t>
    <rPh sb="87" eb="88">
      <t>シ</t>
    </rPh>
    <phoneticPr fontId="1"/>
  </si>
  <si>
    <t>（２）交付、説明、同意その他これらに類するもののうち、書面で行うことが規定されている又は想定されるものについて電磁的方法による場合は、相手方の承諾を得て、相手方が障害児又は保護者である場合には障害児の障害の特性に応じた適切な配慮をしているか。</t>
    <rPh sb="96" eb="99">
      <t>ショウガイジ</t>
    </rPh>
    <phoneticPr fontId="1"/>
  </si>
  <si>
    <t>（１）事業所の名称及び所在地その他障害者総合支援法施行規則第34条の60で定める事項に変更があったとき、又は休止した事業を再開したときは、10日以内に、その旨を神戸市長に届け出ているか。</t>
    <rPh sb="80" eb="83">
      <t>コウベシ</t>
    </rPh>
    <rPh sb="83" eb="84">
      <t>チョウ</t>
    </rPh>
    <phoneticPr fontId="1"/>
  </si>
  <si>
    <t>（２）事業を廃止し、又は休止しようとするときは、その廃止又は休止の日の１月前までに、その旨を神戸市長に届け出ているか。</t>
    <rPh sb="46" eb="49">
      <t>コウベシ</t>
    </rPh>
    <rPh sb="49" eb="50">
      <t>チョウ</t>
    </rPh>
    <phoneticPr fontId="1"/>
  </si>
  <si>
    <t>（１）次の区分に応じて必要な業務管理体制の整備を行っているか。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3" eb="4">
      <t>ツギ</t>
    </rPh>
    <rPh sb="5" eb="7">
      <t>クブン</t>
    </rPh>
    <rPh sb="8" eb="9">
      <t>オウ</t>
    </rPh>
    <rPh sb="11" eb="13">
      <t>ヒツヨウ</t>
    </rPh>
    <rPh sb="14" eb="16">
      <t>ギョウム</t>
    </rPh>
    <rPh sb="16" eb="18">
      <t>カンリ</t>
    </rPh>
    <rPh sb="18" eb="20">
      <t>タイセイ</t>
    </rPh>
    <rPh sb="21" eb="23">
      <t>セイビ</t>
    </rPh>
    <rPh sb="24" eb="25">
      <t>オコナ</t>
    </rPh>
    <rPh sb="35" eb="37">
      <t>シテイ</t>
    </rPh>
    <rPh sb="38" eb="39">
      <t>ウ</t>
    </rPh>
    <rPh sb="43" eb="46">
      <t>ジギョウショ</t>
    </rPh>
    <rPh sb="47" eb="48">
      <t>スウ</t>
    </rPh>
    <rPh sb="50" eb="52">
      <t>イジョウ</t>
    </rPh>
    <rPh sb="54" eb="56">
      <t>ミマン</t>
    </rPh>
    <rPh sb="57" eb="60">
      <t>ジギョウシャ</t>
    </rPh>
    <rPh sb="97" eb="98">
      <t>オヨ</t>
    </rPh>
    <rPh sb="133" eb="134">
      <t>オヨ</t>
    </rPh>
    <rPh sb="160" eb="162">
      <t>ギョウム</t>
    </rPh>
    <rPh sb="163" eb="165">
      <t>ホウレイ</t>
    </rPh>
    <rPh sb="166" eb="168">
      <t>テキゴウ</t>
    </rPh>
    <rPh sb="173" eb="175">
      <t>カクホ</t>
    </rPh>
    <rPh sb="180" eb="182">
      <t>キテイ</t>
    </rPh>
    <rPh sb="183" eb="185">
      <t>セイビ</t>
    </rPh>
    <rPh sb="195" eb="197">
      <t>ギョウム</t>
    </rPh>
    <rPh sb="197" eb="199">
      <t>シッコウ</t>
    </rPh>
    <rPh sb="200" eb="202">
      <t>ジョウキョウ</t>
    </rPh>
    <rPh sb="203" eb="205">
      <t>カンサ</t>
    </rPh>
    <rPh sb="206" eb="209">
      <t>テイキテキ</t>
    </rPh>
    <rPh sb="210" eb="211">
      <t>オコナ</t>
    </rPh>
    <phoneticPr fontId="1"/>
  </si>
  <si>
    <t>（３）同一の月において、同一の利用者に対して継続サービス利用支援を行った後に､サービス利用支援を行った場合には、継続サービス利用支援費を算定していないか。</t>
    <rPh sb="15" eb="18">
      <t>リヨウシャ</t>
    </rPh>
    <phoneticPr fontId="1"/>
  </si>
  <si>
    <t>主任相談支援専門員配置加算</t>
    <rPh sb="11" eb="13">
      <t>カサン</t>
    </rPh>
    <phoneticPr fontId="1"/>
  </si>
  <si>
    <t>（11）基準に適合しているものとして神戸市長に届け出た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、地域生活支援拠点等機能強化加算として、所定単位数に500単位を加算しているか。（地域生活支援拠点等機能強化）</t>
    <rPh sb="18" eb="22">
      <t>コウベシチョウ</t>
    </rPh>
    <phoneticPr fontId="1"/>
  </si>
  <si>
    <t>第３の９に規定する利用者負担額合計額の管理を行った場合に、１月につき所定単位数を加算しているか。</t>
    <phoneticPr fontId="1"/>
  </si>
  <si>
    <t>病院若しくは診療所又は障害者支援施設等へ入院、入所等をしていた利用者がが退院、退所し、障害福祉サービス又は地域相談支援（以下障害福祉サービス等という）を利用する場合において、当該利用者の退院、退所等に当たって、当該施設の職員と面談を行い、当該利用者に関する必要な情報の提供を受けた上で、サービス等利用計画を作成し、障害福祉サービス等の利用に関する調整を行つた場合（同一の利用者について、当該障害福祉サービス等の利用開始月に調整を行う場合に限る。）に、入院、入所の期間中につき３回を限度として所定単位数を加算しているか。（「初回加算」を算定する場合を除く）。
情報の提供を受けた場合には、その相手や面接日時、内容の要旨及びサービス等利用計画に反映されるべき内容に関する記録を作成し、５年間保存しているか。</t>
    <rPh sb="11" eb="14">
      <t>ショウガイシャ</t>
    </rPh>
    <rPh sb="60" eb="62">
      <t>イカ</t>
    </rPh>
    <rPh sb="62" eb="64">
      <t>ショウガイ</t>
    </rPh>
    <rPh sb="64" eb="66">
      <t>フクシ</t>
    </rPh>
    <rPh sb="70" eb="71">
      <t>トウ</t>
    </rPh>
    <rPh sb="89" eb="92">
      <t>リヨウシャ</t>
    </rPh>
    <rPh sb="121" eb="124">
      <t>リヨウシャ</t>
    </rPh>
    <rPh sb="165" eb="166">
      <t>トウ</t>
    </rPh>
    <rPh sb="185" eb="188">
      <t>リヨウシャ</t>
    </rPh>
    <rPh sb="203" eb="204">
      <t>トウ</t>
    </rPh>
    <rPh sb="228" eb="230">
      <t>ニュウショ</t>
    </rPh>
    <rPh sb="279" eb="281">
      <t>ジョウホウ</t>
    </rPh>
    <rPh sb="282" eb="284">
      <t>テイキョウ</t>
    </rPh>
    <rPh sb="285" eb="286">
      <t>ウ</t>
    </rPh>
    <rPh sb="288" eb="290">
      <t>バアイ</t>
    </rPh>
    <rPh sb="295" eb="297">
      <t>アイテ</t>
    </rPh>
    <rPh sb="298" eb="302">
      <t>メンセツニチジ</t>
    </rPh>
    <rPh sb="303" eb="305">
      <t>ナイヨウ</t>
    </rPh>
    <rPh sb="306" eb="308">
      <t>ヨウシ</t>
    </rPh>
    <rPh sb="308" eb="309">
      <t>オヨ</t>
    </rPh>
    <rPh sb="314" eb="315">
      <t>トウ</t>
    </rPh>
    <rPh sb="315" eb="319">
      <t>リヨウケイカク</t>
    </rPh>
    <rPh sb="320" eb="322">
      <t>ハンエイ</t>
    </rPh>
    <rPh sb="327" eb="329">
      <t>ナイヨウ</t>
    </rPh>
    <rPh sb="330" eb="331">
      <t>カン</t>
    </rPh>
    <rPh sb="333" eb="335">
      <t>キロク</t>
    </rPh>
    <rPh sb="336" eb="338">
      <t>サクセイ</t>
    </rPh>
    <rPh sb="341" eb="343">
      <t>ネンカン</t>
    </rPh>
    <rPh sb="343" eb="345">
      <t>ホゾン</t>
    </rPh>
    <phoneticPr fontId="1"/>
  </si>
  <si>
    <t>次の①から⑤までのいずれかに該当する場合に、利用者１人につき１月に１回を限度として、それぞれ加算しているか。ただし、①から③までについては、計画相談支援対象障害者等1人につき１月に１回を限度とする。（サービス利用支援又は継続サービス利用支援を算定する月を除く。）
①障害福祉サービス等の利用に関して、計画相談支援対象障害者等又は市町村等の求めに応じ、月に２回以上、当該計画相談支援対象障害者等の居宅等を訪問又はテレビ電話装置等を活用して、当該計画相談支援対象障害者等及びその家族又はテレビ電話装置等を活用して、当該計画相談支援対象障害者等及びその家族に面接する場合（月に１回以上居宅等の訪問により面接を行う場合に限り、サービス利用支援費等を算定する月を除く。）加算しているか。</t>
    <rPh sb="22" eb="25">
      <t>リヨウシャ</t>
    </rPh>
    <phoneticPr fontId="1"/>
  </si>
  <si>
    <t>継続サービス利用支援を行うに当たり、サービス担当者会議を開催し、相談支援専門員が把握したサービス等利用計画の実施状況（利用者についての継続的な評価を含む。）について説明を行うとともに、担当者に対して､専門的な見地からの意見を求め、サービス等利用計画の変更その他必要な便宜の提供について検討を行った場合に、利用者１人につき１月に１回を限度として所定単位数を加算しているか。
ただし、医療・保育・教育基幹等連携加算を算定する場合であって、福祉サービス等提供機関の職員等と面談又は等に関する必要な情報の提供を受けているときは、算定しない。</t>
    <rPh sb="59" eb="62">
      <t>リヨウシャ</t>
    </rPh>
    <rPh sb="152" eb="155">
      <t>リヨウシャ</t>
    </rPh>
    <rPh sb="203" eb="205">
      <t>カサン</t>
    </rPh>
    <phoneticPr fontId="1"/>
  </si>
  <si>
    <t>事業所がサービス等利用計画を作成した利用者が利用する障害福祉サービス等の提供現場を訪問することにより、障害福祉サービス等の提供状況等を確認し、及び記録した場合に、利用者１人につき１月に１回を限度として所定単位数を加算しているか。ただし、相談支援専門員１人当たりの計画相談支援対象障害者等の数が39を超える場合には、39を超える数については、算定しない。この場合において、1人につき相談支援専門員0.5人とみなして算定する。</t>
    <rPh sb="18" eb="21">
      <t>リヨウシャ</t>
    </rPh>
    <rPh sb="34" eb="35">
      <t>トウ</t>
    </rPh>
    <rPh sb="59" eb="60">
      <t>トウ</t>
    </rPh>
    <rPh sb="81" eb="84">
      <t>リヨウシャ</t>
    </rPh>
    <phoneticPr fontId="1"/>
  </si>
  <si>
    <t>強度行動障害支援者養成研修（実践研修）を修了した常勤の相談支援専門員を配置し、その旨を公表しているものとして神戸市長に届け出た事業所は、１月につき所定単位数を加算しているか。
ただし、次に掲げるいずれかの加算を算定している場合にあっては、次に掲げるその他の加算は算定しない。
（１）行動障害支援体制加算(Ⅰ) 60単位
（２）行動障害支援体制加算(Ⅱ) 30単位</t>
    <rPh sb="0" eb="6">
      <t>キョウドコウドウショウガイ</t>
    </rPh>
    <rPh sb="6" eb="13">
      <t>シエンシャヨウセイケンシュウ</t>
    </rPh>
    <rPh sb="14" eb="18">
      <t>ジッセンケンシュウ</t>
    </rPh>
    <rPh sb="20" eb="22">
      <t>シュウリョウ</t>
    </rPh>
    <rPh sb="24" eb="26">
      <t>ジョウキン</t>
    </rPh>
    <rPh sb="27" eb="34">
      <t>ソウダンシエンセンモンイン</t>
    </rPh>
    <rPh sb="35" eb="37">
      <t>ハイチ</t>
    </rPh>
    <rPh sb="41" eb="42">
      <t>ムネ</t>
    </rPh>
    <rPh sb="43" eb="45">
      <t>コウヒョウ</t>
    </rPh>
    <rPh sb="54" eb="57">
      <t>コウベシ</t>
    </rPh>
    <rPh sb="57" eb="58">
      <t>チョウ</t>
    </rPh>
    <rPh sb="63" eb="66">
      <t>ジギョウショ</t>
    </rPh>
    <phoneticPr fontId="1"/>
  </si>
  <si>
    <t>医療的ケア児等コーディネーター養成研修を修了した常勤の相談支援専門員を配置し、その旨を公表しているものとして神戸市長に届け出た事業所は、１月につき所定単位数を加算しているか。
。ただし、次に掲げるいずれかの加算を算定している場合にあっては、次に掲げるその他の加算は算定しない。
(1)医療児者支援体制加算(Ⅰ) 60単位
(2)要医療児者支援体制加算(Ⅱ) 30単位</t>
    <rPh sb="0" eb="3">
      <t>イリョウテキ</t>
    </rPh>
    <rPh sb="5" eb="6">
      <t>ジ</t>
    </rPh>
    <rPh sb="6" eb="7">
      <t>トウ</t>
    </rPh>
    <rPh sb="54" eb="57">
      <t>コウベシ</t>
    </rPh>
    <rPh sb="57" eb="58">
      <t>チョウ</t>
    </rPh>
    <phoneticPr fontId="1"/>
  </si>
  <si>
    <t>地域生活支援事業による精神障害者の障害特性及びこれに応じた支援技法等に関する研修を修了した常勤の相談支援専門員を配置し、その旨を公表しているものとして神戸市長に届け出た事業所は、１月につき所定単位数を加算しているか。
ただし、次に掲げるいずれかの加算を算定している場合にあっては、次に掲げるその他の加算は算定していないか。
⑴精神障害者支援体制加算（Ⅰ）　60単位
⑵精神障害者支援体制加算（Ⅱ）　30単位</t>
    <rPh sb="0" eb="8">
      <t>チイキセイカツシエンジギョウ</t>
    </rPh>
    <rPh sb="11" eb="16">
      <t>セイシンショウガイシャ</t>
    </rPh>
    <rPh sb="17" eb="21">
      <t>ショウガイトクセイ</t>
    </rPh>
    <rPh sb="21" eb="22">
      <t>オヨ</t>
    </rPh>
    <rPh sb="26" eb="27">
      <t>オウ</t>
    </rPh>
    <rPh sb="29" eb="33">
      <t>シエンギホウ</t>
    </rPh>
    <rPh sb="33" eb="34">
      <t>トウ</t>
    </rPh>
    <rPh sb="35" eb="36">
      <t>カン</t>
    </rPh>
    <rPh sb="75" eb="78">
      <t>コウベシ</t>
    </rPh>
    <rPh sb="78" eb="79">
      <t>チョウ</t>
    </rPh>
    <phoneticPr fontId="1"/>
  </si>
  <si>
    <t>高次脳機能障害支援者養成研修を修了した常勤の相談支援専門員を配置し、その旨を公表しているものとして神戸市長に届け出た事業所は、次に掲げる区分に応じ、1月につき所定単位数を加算しているか。
ただし、次に掲げるいずれかの加算を算定している場合にあっては、次に掲げるその他の加算は算定しない。
(1)高次能機能障害者支援体制加算(Ⅰ) 60単位
(2)高次能機能障害者支援体制加算(Ⅱ) 30単位</t>
    <rPh sb="0" eb="7">
      <t>コウジノウキノウショウガイ</t>
    </rPh>
    <rPh sb="7" eb="10">
      <t>シエンシャ</t>
    </rPh>
    <rPh sb="10" eb="12">
      <t>ヨウセイ</t>
    </rPh>
    <phoneticPr fontId="1"/>
  </si>
  <si>
    <t>利用者と同じ目線に立った相談・援助等を行うために必要な人員の配置等が行われているものとして神戸市長に届け出た事業所において支援を行った場合に加算しているか。</t>
    <phoneticPr fontId="1"/>
  </si>
  <si>
    <t>別に厚生労働大臣が定める基準に適合するものとして神戸市長に届け出た事業所の相談支援専門員又は相談支援員が、利用者の同意を得て、利用者に対して、利用者に着眼点番号３に規定する福祉サービス等を提供する事業者のうちいずれか３者以上と共同して、在宅での療養上必要な説明及び指導を行った上で、協議会（法第89条の３第１項に規定する協議会をいう。）に対し、文書により当該説明及び指導の内容等を報告した場合に、当該利用者にサービス利用支援を行っている事業所において、当該利用者１人につき１月に１回を限度として所定単位数を加算しているか。</t>
    <rPh sb="0" eb="1">
      <t>ベツ</t>
    </rPh>
    <rPh sb="24" eb="27">
      <t>コウベシ</t>
    </rPh>
    <rPh sb="27" eb="28">
      <t>チョウ</t>
    </rPh>
    <rPh sb="53" eb="56">
      <t>リヨウシャ</t>
    </rPh>
    <rPh sb="63" eb="66">
      <t>リヨウシャ</t>
    </rPh>
    <rPh sb="71" eb="74">
      <t>リヨウシャ</t>
    </rPh>
    <rPh sb="75" eb="80">
      <t>チャクガンテンバンゴウ</t>
    </rPh>
    <rPh sb="200" eb="203">
      <t>リヨウシャ</t>
    </rPh>
    <rPh sb="228" eb="231">
      <t>リヨウシャ</t>
    </rPh>
    <phoneticPr fontId="1"/>
  </si>
  <si>
    <t>（３）　計画相談支援における継続サービス利用支援の方針は、第１に規定する基本方針、（１）及び（２）に規定する方針に基づき、次に掲げるところによっているか。
①　相談支援専門員は、サービス等利用計画の作成後、サービス等利用計画の実施状況の把握（以下、「モニタリング」という。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か必要であると認められる場合には、利用者等に対し、支給決定又は地域相談支援給付決定に係る申請の勧奨を行っているか。</t>
    <rPh sb="29" eb="30">
      <t>ダイ</t>
    </rPh>
    <rPh sb="137" eb="140">
      <t>リヨウシャ</t>
    </rPh>
    <rPh sb="145" eb="148">
      <t>ケイゾクテキ</t>
    </rPh>
    <rPh sb="149" eb="151">
      <t>ヒョウカ</t>
    </rPh>
    <rPh sb="152" eb="153">
      <t>フク</t>
    </rPh>
    <phoneticPr fontId="1"/>
  </si>
  <si>
    <t>①機能強化型継続サービス利用支援費（Ⅰ）から機能強化型継続サービス利用支援費（Ⅳ）までについては、別に厚生労働大臣が定める基準に適合しているものとして神戸市長に届け出た事業所における取扱件数の40未満の部分に相談支援専門員の平均員数を乗じて得た数について算定している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t>
    <phoneticPr fontId="1"/>
  </si>
  <si>
    <t>③継続サービス利用支援費（Ⅱ）については、事業所における取扱件数が40以上である場合において、当該取扱件数から39を減じた数に相談支援専門員の平均員数を乗じて得た数について算定しているか。</t>
    <phoneticPr fontId="1"/>
  </si>
  <si>
    <t>②　利用者が居宅介護支援等の利用を開始するに当たり、月に２回以上、当該利用者の居宅等を訪問し、当該利用者及びその家族に面接する場合加算しているか。（サービス利用支援又は継続サービス利用支援を算定する月を除く。）</t>
    <rPh sb="2" eb="5">
      <t>リヨウシャ</t>
    </rPh>
    <rPh sb="35" eb="38">
      <t>リヨウシャ</t>
    </rPh>
    <rPh sb="49" eb="52">
      <t>リヨウシャ</t>
    </rPh>
    <rPh sb="65" eb="67">
      <t>カサン</t>
    </rPh>
    <phoneticPr fontId="1"/>
  </si>
  <si>
    <t>③　利用者が居宅介護支援等の利用を開始するに当たり、当該利用者の心身の状況の確認及び支援内容の検討に係る居宅介護支援事業所等が開催する会議に参加する場合加算しているか。（サービス利用支援又は継続サービス利用支援を算定する月を除く。）</t>
    <rPh sb="2" eb="5">
      <t>リヨウシャ</t>
    </rPh>
    <rPh sb="28" eb="31">
      <t>リヨウシャ</t>
    </rPh>
    <rPh sb="76" eb="78">
      <t>カサン</t>
    </rPh>
    <phoneticPr fontId="1"/>
  </si>
  <si>
    <t>⑤　利用者が通常の事業所に新たに雇用されるに当たり、月に２回以上、当該利用者の居宅等を訪問し、当該利用者及びその家族に面接する場合加算しているか。
（サービス利用支援又は継続サービス利用支援を算定する月を除く。）</t>
    <rPh sb="2" eb="5">
      <t>リヨウシャ</t>
    </rPh>
    <rPh sb="35" eb="38">
      <t>リヨウシャ</t>
    </rPh>
    <rPh sb="49" eb="52">
      <t>リヨウシャ</t>
    </rPh>
    <rPh sb="65" eb="67">
      <t>カサン</t>
    </rPh>
    <phoneticPr fontId="1"/>
  </si>
  <si>
    <t xml:space="preserve">⑥　利用者が通常の事業所に新たに雇用され、障害者就業・生活支援センター等による支援を受けるに当たり、当該利用者の心身の状況の確認　　及び支援内容の検討に係る当該障害者就業・生活支援センター等が開催する会議に参加する場合加算しているか。
（サービス利用支援又は継続サービス利用支援を算定する月を除く。） </t>
    <rPh sb="2" eb="5">
      <t>リヨウシャ</t>
    </rPh>
    <rPh sb="52" eb="55">
      <t>リヨウシャ</t>
    </rPh>
    <rPh sb="109" eb="111">
      <t>カサン</t>
    </rPh>
    <phoneticPr fontId="1"/>
  </si>
  <si>
    <t>　次の①から③までに該当する場合に、１月にそれぞれ①から③までに掲げる単位数を加算しているか。 
①  着眼点番号３に規定する福祉サービス等(障害福祉サービス及び地域相談支援を除く。)を提供する機関の職員等と面談又は会議を行い、利用者に関する必要な情報の提供を受けた上で、サービス利用支援又は継続サービス利用支援を行った場合（利用者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（１）サービス利用支援を行った場合 200単位
（２）継続サービス利用支援を行った場合 300単位
②  利用者が病院等に通院するに当たり 、当該病院等を訪問し、当該病院等の職員に対して、当該利用者の心身の状況、生活環境等の当該利用者にかかる必要な情報を提供した場合１月に３回（同一の病院等については１ 月に１回）を限度とし（サービス利用支援費等を算定する場合に限る。） 300単位
③  福祉サービス等提供機関からの求めに応じて、利用者に関する必要な情報を提供した場合（サービス利用支援費等を算定する場合に限る。） 150単位
   ③については、次の（ア）又は（イ）に掲げる福祉サービス提供機関ごとに、それぞれ利用者１人につき１月に１回を限度とする。
（ア）病院等及び障害者日常生活及び社会生活を総合的に支援するための法律施行規則（平成18年厚生労働省令第19号）第57条第３項に規定する訪問看護ステーション等（以下「訪問看護ステーション等」という。）
（イ）福祉サービス等提供機関（病院等及び訪問看護ステーション等を除く。）</t>
    <rPh sb="114" eb="117">
      <t>リヨウシャ</t>
    </rPh>
    <rPh sb="163" eb="166">
      <t>リヨウシャ</t>
    </rPh>
    <rPh sb="349" eb="352">
      <t>リヨウシャ</t>
    </rPh>
    <rPh sb="379" eb="382">
      <t>ビョウイントウ</t>
    </rPh>
    <rPh sb="383" eb="385">
      <t>ショクイン</t>
    </rPh>
    <rPh sb="386" eb="387">
      <t>タイ</t>
    </rPh>
    <rPh sb="390" eb="392">
      <t>トウガイ</t>
    </rPh>
    <rPh sb="392" eb="395">
      <t>リヨウシャ</t>
    </rPh>
    <rPh sb="396" eb="398">
      <t>シンシン</t>
    </rPh>
    <rPh sb="399" eb="401">
      <t>ジョウキョウ</t>
    </rPh>
    <rPh sb="402" eb="407">
      <t>セイカツカンキョウトウ</t>
    </rPh>
    <rPh sb="408" eb="410">
      <t>トウガイ</t>
    </rPh>
    <rPh sb="410" eb="413">
      <t>リヨウシャ</t>
    </rPh>
    <rPh sb="427" eb="429">
      <t>バアイ</t>
    </rPh>
    <rPh sb="430" eb="431">
      <t>ツキ</t>
    </rPh>
    <rPh sb="433" eb="434">
      <t>カイ</t>
    </rPh>
    <rPh sb="512" eb="515">
      <t>リヨウシャ</t>
    </rPh>
    <rPh sb="603" eb="606">
      <t>リヨウシャ</t>
    </rPh>
    <phoneticPr fontId="1"/>
  </si>
  <si>
    <t>（６）利用者が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るか。</t>
    <phoneticPr fontId="1"/>
  </si>
  <si>
    <t>（７）自らその提供する計画相談支援の評価を行い、常にその改善を図っているか。</t>
    <phoneticPr fontId="1"/>
  </si>
  <si>
    <t>（９）計画相談支援の提供の終了に際しては、利用者又はその家族に対して適切な援助を行うとともに、福祉サービス等を提供する者との密接な連携に努めているか。</t>
    <phoneticPr fontId="1"/>
  </si>
  <si>
    <t>法第51条の24第1項</t>
    <phoneticPr fontId="1"/>
  </si>
  <si>
    <t>（１）事業所ごとに専らその職務に従事する相談支援専門員（指定計画相談支援の提供に当たる者として厚生労働大臣が定めるもの）を置いているか。
（ただし、計画相談支援の業務に支障がない場合は、当該援事業所の他の職務に従事させ、又は他の事業所、施設等の職務に従事させることができるものとする｡）</t>
    <phoneticPr fontId="1"/>
  </si>
  <si>
    <t>事業所ごとに専らその職務に従事する管理者を置いているか。
（ただし、管理上支障がない場合は、当該事業所の他の職務に従事させ、又は他の事業所、施設等の職務に従事させることができるものとする｡）</t>
    <phoneticPr fontId="1"/>
  </si>
  <si>
    <t>主たる事業所と一体的に管理運営を行う事業所（従たる事業所）を設置している場合においては、 主たる事業所及び従たる事業所の従業者のうちそれぞれ一人以上は、専ら当該主たる事業所又は従たる事業所の職務に従事する相談支援専門員を配置しているか。</t>
    <rPh sb="36" eb="38">
      <t>バアイ</t>
    </rPh>
    <rPh sb="110" eb="112">
      <t>ハイチ</t>
    </rPh>
    <phoneticPr fontId="1"/>
  </si>
  <si>
    <t>（１）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か文書を交付して説明を行い、当該指定計画相談支援の提供の開始について利用申込者の同意を得ているか。</t>
    <phoneticPr fontId="1"/>
  </si>
  <si>
    <t>（２）社会福祉法第77条の規定に基づき書面の交付を行う場合は、利用者の障害の特性に応じた適切な配慮をしているか。</t>
    <phoneticPr fontId="1"/>
  </si>
  <si>
    <t>（１）計画相談支援の利用に係る契約したときは、その旨を市町村に対し遅滞なく報告しているか。</t>
    <rPh sb="3" eb="5">
      <t>ケイカク</t>
    </rPh>
    <rPh sb="5" eb="7">
      <t>ソウダン</t>
    </rPh>
    <rPh sb="7" eb="9">
      <t>シエン</t>
    </rPh>
    <rPh sb="10" eb="12">
      <t>リヨウ</t>
    </rPh>
    <rPh sb="13" eb="14">
      <t>カカ</t>
    </rPh>
    <rPh sb="15" eb="17">
      <t>ケイヤク</t>
    </rPh>
    <rPh sb="25" eb="26">
      <t>ムネ</t>
    </rPh>
    <rPh sb="37" eb="39">
      <t>ホウコク</t>
    </rPh>
    <phoneticPr fontId="1"/>
  </si>
  <si>
    <t>（２）サービス等利用計画を作成したときは、その写しを市町村に対し遅滞なく提出しているか。</t>
    <phoneticPr fontId="1"/>
  </si>
  <si>
    <t>正当な理由がなく、指定計画相談支援の提供を拒んでいないか。</t>
    <phoneticPr fontId="1"/>
  </si>
  <si>
    <t>通常の事業の実施地域等を勘案し、利用申込者に対し自ら適切な計画相談支援を提供することが困難であると認めた場合は、適当な他の指定特定相談支援事業者の紹介その他の必要な措置を速やかに講じているか。</t>
    <phoneticPr fontId="1"/>
  </si>
  <si>
    <t>計画相談支援の提供を求められた場合は、その者の提示する受給者証又は地域相談支援受給者証によって、計画相談支援給付費の支給対象者であること、法第５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1"/>
  </si>
  <si>
    <t>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1"/>
  </si>
  <si>
    <t>当該事業所の相談支援専門員に身分を証する書類を携行させ、初回訪問時及び利用者又はその家族から求められたときは、これを提示すべき旨を指導しているか。</t>
    <phoneticPr fontId="1"/>
  </si>
  <si>
    <t>（１）法定代理受領を行わない計画相談支援を提供した際は、利用者から当該計画相談支援につき「厚生労働大臣が定める基準」（報酬告示）により算定した費用の額（その額が現に当該指定計画相談支援に要しか費用の額を超えるときは、当該現に計画相談支援に要した費用の額）の支払を受けているか。</t>
    <rPh sb="28" eb="31">
      <t>リヨウシャ</t>
    </rPh>
    <rPh sb="59" eb="61">
      <t>ホウシュウ</t>
    </rPh>
    <rPh sb="61" eb="63">
      <t>コクジ</t>
    </rPh>
    <phoneticPr fontId="1"/>
  </si>
  <si>
    <t>（２）（１）の支払を受ける額のほか、利用者の選定により通常の事業の実施地域以外の地域の居宅等を訪問して計画相談支援を提供する場合は、それに要した交通費の額の支払を利用者から受けることができるが、支払を受けているか。</t>
    <rPh sb="18" eb="21">
      <t>リヨウシャ</t>
    </rPh>
    <rPh sb="81" eb="84">
      <t>リヨウシャ</t>
    </rPh>
    <phoneticPr fontId="1"/>
  </si>
  <si>
    <t>（３）（１）及び（２）の費用の額の支払を受けた場合は、当該費用に係る領収証を当該費用の額を支払った利用者に対し交付しているか。</t>
    <rPh sb="49" eb="52">
      <t>リヨウシャ</t>
    </rPh>
    <phoneticPr fontId="1"/>
  </si>
  <si>
    <t>（１）法定代理受領により計画相談支援給付費の支給を受けた場合は、利用者に対し、計画相談支援給付費の額を通知しているか。</t>
    <rPh sb="32" eb="35">
      <t>リヨウシャ</t>
    </rPh>
    <phoneticPr fontId="1"/>
  </si>
  <si>
    <t>（２）着眼点番号24の法定代理受領を行わない指定計画相談支援に係る費用の額の支払を受けた場合は、その提供したサービスの内容、費用の額その他必要と認められる事項を記載したサービス提供証明書を利用者に対して交付しているか。</t>
    <rPh sb="3" eb="8">
      <t>チャクガンテンバンゴウ</t>
    </rPh>
    <rPh sb="94" eb="97">
      <t>リヨウシャ</t>
    </rPh>
    <phoneticPr fontId="1"/>
  </si>
  <si>
    <t>②　計画相談支援の提供に当たっては、利用者が自立した日常生活又は社会生活を営むことができるよう、利用者の意思決定の支援に配慮しているか。</t>
    <phoneticPr fontId="1"/>
  </si>
  <si>
    <t>③　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rPh sb="53" eb="54">
      <t>タイ</t>
    </rPh>
    <phoneticPr fontId="1"/>
  </si>
  <si>
    <t>具体的取扱方針</t>
    <rPh sb="0" eb="3">
      <t>グタイテキ</t>
    </rPh>
    <rPh sb="3" eb="5">
      <t>トリアツカ</t>
    </rPh>
    <rPh sb="5" eb="7">
      <t>ホウシン</t>
    </rPh>
    <phoneticPr fontId="1"/>
  </si>
  <si>
    <t>（３）提供した計画相談支援に関し、法第10条第１項の規定により市町村が行う報告若しくは文書その他の物件の提出若しくは提示の命令又は当該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31" eb="34">
      <t>シチョウソン</t>
    </rPh>
    <rPh sb="125" eb="128">
      <t>シチョウソン</t>
    </rPh>
    <rPh sb="143" eb="146">
      <t>シチョウソン</t>
    </rPh>
    <phoneticPr fontId="1"/>
  </si>
  <si>
    <t>（７）社会福祉法第83条に規定する運営適正化委員会が同法第85条の規定により行う調査又はあっせんにできる限り協力しているか。</t>
    <phoneticPr fontId="1"/>
  </si>
  <si>
    <t>（１）利用者等に対する計画相談支援の提供により事故が発生した場合は、神戸市、市町村、当該利用者の家族等に連絡を行うとともに、必要な措置を講じているか。</t>
    <rPh sb="34" eb="37">
      <t>コウベシ</t>
    </rPh>
    <rPh sb="38" eb="41">
      <t>シチョウソン</t>
    </rPh>
    <phoneticPr fontId="1"/>
  </si>
  <si>
    <t>（３）利用者等に対する計画相談支援の提供により賠償すべき事故が発生した場合は、損害賠償を速やかに行っているか。</t>
    <phoneticPr fontId="1"/>
  </si>
  <si>
    <t>（２）利用者等に対するサービスの提供に関する次に掲げる記録を整備し、当該サービスを提供した日から５年間保存しているか。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利用者に関する市町村への通知に係る記録
⑤　苦情の内容等の記録
⑥　事故の状況及び事故に際して採った処置についての記録</t>
    <rPh sb="193" eb="196">
      <t>リヨウシャ</t>
    </rPh>
    <phoneticPr fontId="1"/>
  </si>
  <si>
    <t>（２）（１）において整備を行うこととされている業務管理体制について、遅滞なく神戸市長（又は厚生労働大臣若しくは兵庫県知事）に届け出ているか。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10" eb="12">
      <t>セイビ</t>
    </rPh>
    <rPh sb="13" eb="14">
      <t>オコナ</t>
    </rPh>
    <rPh sb="23" eb="25">
      <t>ギョウム</t>
    </rPh>
    <rPh sb="25" eb="27">
      <t>カンリ</t>
    </rPh>
    <rPh sb="27" eb="29">
      <t>タイセイ</t>
    </rPh>
    <rPh sb="34" eb="36">
      <t>チタイ</t>
    </rPh>
    <rPh sb="38" eb="41">
      <t>コウベシ</t>
    </rPh>
    <rPh sb="41" eb="42">
      <t>チョウ</t>
    </rPh>
    <rPh sb="43" eb="44">
      <t>マタ</t>
    </rPh>
    <rPh sb="45" eb="47">
      <t>コウセイ</t>
    </rPh>
    <rPh sb="47" eb="49">
      <t>ロウドウ</t>
    </rPh>
    <rPh sb="49" eb="51">
      <t>ダイジン</t>
    </rPh>
    <rPh sb="51" eb="52">
      <t>モ</t>
    </rPh>
    <rPh sb="55" eb="58">
      <t>ヒョウゴケン</t>
    </rPh>
    <rPh sb="58" eb="60">
      <t>チジ</t>
    </rPh>
    <rPh sb="74" eb="75">
      <t>トド</t>
    </rPh>
    <rPh sb="76" eb="77">
      <t>デ</t>
    </rPh>
    <rPh sb="78" eb="80">
      <t>ジコウ</t>
    </rPh>
    <rPh sb="81" eb="83">
      <t>ヘンコウ</t>
    </rPh>
    <rPh sb="91" eb="93">
      <t>チタイ</t>
    </rPh>
    <rPh sb="96" eb="98">
      <t>ヘンコウ</t>
    </rPh>
    <rPh sb="99" eb="101">
      <t>トドケデ</t>
    </rPh>
    <rPh sb="102" eb="103">
      <t>オコナ</t>
    </rPh>
    <rPh sb="111" eb="113">
      <t>トドケデ</t>
    </rPh>
    <rPh sb="119" eb="121">
      <t>ホウジン</t>
    </rPh>
    <rPh sb="121" eb="123">
      <t>タンイ</t>
    </rPh>
    <rPh sb="124" eb="125">
      <t>オコナ</t>
    </rPh>
    <phoneticPr fontId="1"/>
  </si>
  <si>
    <t>（２）（１）の規定により計画相談支援に要する費用の額を算定した場合において、その額に１円未満の端数があるときは、その端数金額は切り捨てて算定しているか。</t>
    <rPh sb="43" eb="44">
      <t>エン</t>
    </rPh>
    <phoneticPr fontId="1"/>
  </si>
  <si>
    <t>①機能強化型サービス利用支援費（Ⅰ）から機能強化型サース利用支援費（Ⅳ）までについては、平成27年厚生労働省告示第180号「厚生労働大臣が定める基準」第１号に適合するものとして神戸市長に届け出た事業所における利用者の数を当該事業所の相談支援専門員の員数（前６月の平均値とし、新規に指定を受けた場合は、推定数とする。当該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している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t>
    <rPh sb="44" eb="46">
      <t>ヘイセイ</t>
    </rPh>
    <rPh sb="48" eb="49">
      <t>ネン</t>
    </rPh>
    <rPh sb="49" eb="54">
      <t>コウセイロウドウショウ</t>
    </rPh>
    <rPh sb="54" eb="56">
      <t>コクジ</t>
    </rPh>
    <rPh sb="56" eb="57">
      <t>ダイ</t>
    </rPh>
    <rPh sb="60" eb="61">
      <t>ゴウ</t>
    </rPh>
    <rPh sb="62" eb="68">
      <t>コウセイロウドウダイジン</t>
    </rPh>
    <rPh sb="69" eb="70">
      <t>サダ</t>
    </rPh>
    <rPh sb="72" eb="74">
      <t>キジュン</t>
    </rPh>
    <rPh sb="75" eb="76">
      <t>ダイ</t>
    </rPh>
    <rPh sb="77" eb="78">
      <t>ゴウ</t>
    </rPh>
    <rPh sb="79" eb="81">
      <t>テキゴウ</t>
    </rPh>
    <rPh sb="104" eb="107">
      <t>リヨウシャ</t>
    </rPh>
    <phoneticPr fontId="1"/>
  </si>
  <si>
    <t>②サービス利用支援費（Ⅰ）については、事業所における取扱件数の40未満の部分に相談支援専門員の平均員数を乗じて得た数について算定しているか。</t>
    <phoneticPr fontId="1"/>
  </si>
  <si>
    <t>③サービス利用支援費（Ⅱ）については、事業所における取扱件数が40以上である場合において当該取扱件数から39を減じた数に相談支援専門員の平均門員の平均員数を乗じて得た数について算定しているか。</t>
    <phoneticPr fontId="1"/>
  </si>
  <si>
    <t>②　継続サービス利用支援費（Ⅰ）については、事業所における取扱件数の40未満の部分に相談支援専門員の平均員数を乗じて得た数について算定しているか。</t>
    <phoneticPr fontId="1"/>
  </si>
  <si>
    <r>
      <t>（１）着眼点番号39（着眼点番号50において準用する場合を含む）、43、44若しくは45か</t>
    </r>
    <r>
      <rPr>
        <strike/>
        <sz val="11"/>
        <rFont val="メイリオ"/>
        <family val="3"/>
        <charset val="128"/>
      </rPr>
      <t>ら</t>
    </r>
    <r>
      <rPr>
        <sz val="11"/>
        <rFont val="メイリオ"/>
        <family val="3"/>
        <charset val="128"/>
      </rPr>
      <t>47（着眼点番号50において準用する場合を含む）又は着眼点番号49に定める基準を満たさないで計画相談支援を行った場合には、所定単位数を算定していないか。</t>
    </r>
    <rPh sb="3" eb="8">
      <t>チャクガンテンバンゴウ</t>
    </rPh>
    <rPh sb="11" eb="16">
      <t>チャクガンテンバンゴウ</t>
    </rPh>
    <rPh sb="38" eb="39">
      <t>モ</t>
    </rPh>
    <rPh sb="49" eb="54">
      <t>チャクガンテンバンゴウ</t>
    </rPh>
    <rPh sb="72" eb="77">
      <t>チャクガンテンバンゴウ</t>
    </rPh>
    <phoneticPr fontId="1"/>
  </si>
  <si>
    <t>（２）障害児相談支援対象保護者に対して指定計画相談支援を行った場合には、所定単位数を算定していないか。</t>
    <phoneticPr fontId="1"/>
  </si>
  <si>
    <t>（４）相談支援専門員が、利用者であって、介護保険法第７条第１項に規定する要介護状態区分か要介護１又は要介護２のものに対して、同法第46条第１項に規定する指定居宅介護支援と一体的に指定サービス利用支援又は指定継続サービス利用支援を行った場合に、居宅介護支援費重複減算（Ｉ）として、区分に応じた単位を、１月につき所定単位数から減算しているか。（居宅介護支援費重複減算）</t>
    <rPh sb="12" eb="15">
      <t>リヨウシャ</t>
    </rPh>
    <rPh sb="145" eb="147">
      <t>タンイ</t>
    </rPh>
    <rPh sb="170" eb="177">
      <t>キョタクカイゴシエンヒ</t>
    </rPh>
    <rPh sb="177" eb="181">
      <t>チョウフクゲンサン</t>
    </rPh>
    <phoneticPr fontId="1"/>
  </si>
  <si>
    <r>
      <t>（１）新規にサービス等利用計画を作成する利用者に対して、サービス利用支援を行つた場合その他の別に厚生労働大臣が定める基準に適合する場合は、１月につき所定単位数を加算しているか。</t>
    </r>
    <r>
      <rPr>
        <sz val="9"/>
        <color rgb="FFFF0000"/>
        <rFont val="メイリオ"/>
        <family val="3"/>
        <charset val="128"/>
      </rPr>
      <t/>
    </r>
    <rPh sb="10" eb="11">
      <t>ナド</t>
    </rPh>
    <rPh sb="11" eb="13">
      <t>リヨウ</t>
    </rPh>
    <rPh sb="13" eb="15">
      <t>ケイカク</t>
    </rPh>
    <rPh sb="20" eb="23">
      <t>リヨウシャ</t>
    </rPh>
    <rPh sb="46" eb="47">
      <t>ベツ</t>
    </rPh>
    <rPh sb="48" eb="50">
      <t>コウセイ</t>
    </rPh>
    <rPh sb="50" eb="52">
      <t>ロウドウ</t>
    </rPh>
    <rPh sb="52" eb="54">
      <t>ダイジン</t>
    </rPh>
    <phoneticPr fontId="1"/>
  </si>
  <si>
    <t>（２）初回加算を算定する指定特定相談支援事業者において、計画相談支援の利用に係る契約をした日からサービス等利用計画案を利用者に交付した日までの期間が３月を超える場合であって、当該計画相談支援の利用に係る契約をした日から３月を経過する日以後に、月に２回以上、当該利用者の居宅等を訪問し、当該利用者及びその家族に面接した場合は、所定単位数に、300単位に当該面接をした月の数（３を限度とする。）を乗じて得た単位数を加算しているか。</t>
    <rPh sb="59" eb="62">
      <t>リヨウシャ</t>
    </rPh>
    <rPh sb="128" eb="130">
      <t>トウガイ</t>
    </rPh>
    <rPh sb="130" eb="133">
      <t>リヨウシャ</t>
    </rPh>
    <rPh sb="144" eb="147">
      <t>リヨウシャ</t>
    </rPh>
    <phoneticPr fontId="1"/>
  </si>
  <si>
    <t>利用者が障害福祉サービス等を利用している期間において、次の①から⑥までのいずれかに該当する場合に、１月につきそれぞれ①から⑥までに掲げる単位数のうち該当した場合のもの（①から⑥までに掲げる場合のそれぞれについて２回を限度とする。）を合算した単位数を加算しているか。また、計画相談支援対象障害者等が障害福祉サービス等の利用を終了した日から起算して６月以内において、次の①から⑥までのいずれかに該当する場合に、１月につきそれぞれ①から⑥までに掲げる単位数のうち該当した場合のものを合算した単位数を加算しているか。</t>
    <rPh sb="0" eb="3">
      <t>リヨウシャ</t>
    </rPh>
    <phoneticPr fontId="1"/>
  </si>
  <si>
    <t>①　利用者が居宅介護支援又は介護予防支援（以下「居宅介護支援等」という。）の利用を開始するに当たり、当該居宅介護支援等を提供する居宅介護支援事業所又は介護予防支援事業所（「以下居宅介護支援事業所等」といい、当該利用者が利用する特定相談支援事業所と一体的に運営している場合を除く。）に対して、当該利用者の心身の状況等の当該利用者に係る必要な情報を提供し、当該居宅介護支援事業所等における居宅サービス計画又は介護予防サービス計画の作成等に協力する場合に加算しているか。</t>
    <rPh sb="2" eb="5">
      <t>リヨウシャ</t>
    </rPh>
    <rPh sb="105" eb="108">
      <t>リヨウシャ</t>
    </rPh>
    <rPh sb="145" eb="147">
      <t>トウガイ</t>
    </rPh>
    <rPh sb="147" eb="150">
      <t>リヨウシャ</t>
    </rPh>
    <rPh sb="160" eb="163">
      <t>リヨウシャ</t>
    </rPh>
    <rPh sb="224" eb="226">
      <t>カサン</t>
    </rPh>
    <phoneticPr fontId="1"/>
  </si>
  <si>
    <t>④　利用者が通常の事業所に新たに雇用され、障害者の雇用の促進等に関する法律（昭和35年法律第123号）第27条第２項に規定する障害者就業・生活支援センター又は当該通常の事業所の事業主等（以下この注において「障害者就業・生活支援センター等」という。）による支援を受けるに当たり、当該障害者就業・生活支援センター等に対して、当該計画相談支援対象障害者等の心身の状況等の当該計画相談支援対象障害者等に係る必要な情報を提供し、当該障害者就業・生活支援センター等における当該計画相談支援対象障害者等の支援内容の検討に協力する場合加算しているか。</t>
    <rPh sb="2" eb="5">
      <t>リヨウシャ</t>
    </rPh>
    <rPh sb="259" eb="261">
      <t>カサン</t>
    </rPh>
    <phoneticPr fontId="1"/>
  </si>
  <si>
    <t>利用者が病院又は診療所（病院等）に入院するに当たり、別に厚生労働大臣が定める基準に従い、当該病院等の職員に対して、当該利用者の心身の状況や生活環境等の当該利用者に係る必要な情報を提供した場合は、次に掲げる区分に応じ、利用者１人につき１月に１回を限度としてそれぞれ次に掲げる単位数を所定単位数に加算しているか。
ただし次に掲げる加算のいずれかの加算を算定している場合においては、当該加算以外の次に掲げる加算は算定しない。
（１）　入院時情報連携加算（Ⅰ）　200単位   　　　　　　　　　　　　　　　　　　　　　　　　　　　　　　　　　　　　　　　　　　　　　　　　　　　　　　　　　　　　　　　　　　　　　　　   　（２）　入院時情報連携加算（Ⅱ）　100単位</t>
    <rPh sb="0" eb="3">
      <t>リヨウシャ</t>
    </rPh>
    <rPh sb="26" eb="27">
      <t>ベツ</t>
    </rPh>
    <rPh sb="59" eb="62">
      <t>リヨウシャ</t>
    </rPh>
    <rPh sb="77" eb="80">
      <t>リヨウシャ</t>
    </rPh>
    <rPh sb="108" eb="111">
      <t>リヨウシャ</t>
    </rPh>
    <rPh sb="174" eb="176">
      <t>サンテイ</t>
    </rPh>
    <rPh sb="180" eb="182">
      <t>バアイ</t>
    </rPh>
    <rPh sb="188" eb="190">
      <t>トウガイ</t>
    </rPh>
    <rPh sb="190" eb="192">
      <t>カサン</t>
    </rPh>
    <rPh sb="192" eb="194">
      <t>イガイ</t>
    </rPh>
    <rPh sb="195" eb="196">
      <t>ツギ</t>
    </rPh>
    <rPh sb="216" eb="217">
      <t>ジ</t>
    </rPh>
    <rPh sb="217" eb="219">
      <t>ジョウホウ</t>
    </rPh>
    <phoneticPr fontId="1"/>
  </si>
  <si>
    <t>（１）専ら計画相談支援の提供に当たる常勤の相談支援専門員を１名以上配置し、かつ、そのうち１名以上が平成30年厚生労働省告示第115号「こども家庭庁長官及び厚生労働大臣が定める者」（以下「主任相談支援専門員」という。）であるものとして市町村長に届け出た事業所において、当該主任相談支援専門員が、当該事業所の従業者に対し、その資質の向上のための研修を実施した場合に、１月につき所定単位数を加算しているか。
ただし、次に掲げる加算のいずれかの加算を算定している場合においては、当該加算以外の次に掲げる加算は算定しない。
  (イ)　主任相談支援専門員配置加算(Ⅰ) 300単位
  (ロ)　主任相談支援専門員配置加算(Ⅱ) 100単位
（２）主任相談支援専門員は、自立生活援助、地域移行支援、地域定着支援及び障害児相談支援その他のこれに類する職務に従事することができる。</t>
    <rPh sb="186" eb="188">
      <t>ショテイ</t>
    </rPh>
    <rPh sb="188" eb="190">
      <t>タンイ</t>
    </rPh>
    <rPh sb="190" eb="191">
      <t>スウ</t>
    </rPh>
    <phoneticPr fontId="1"/>
  </si>
  <si>
    <t>（４）提供した計画相談支援に関し、法第11条第２項の規定により神戸市長が行う報告若しくはサービス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31" eb="34">
      <t>コウベシ</t>
    </rPh>
    <rPh sb="34" eb="35">
      <t>チョウ</t>
    </rPh>
    <rPh sb="112" eb="115">
      <t>コウベシ</t>
    </rPh>
    <rPh sb="115" eb="116">
      <t>チョウ</t>
    </rPh>
    <rPh sb="131" eb="134">
      <t>コウベシ</t>
    </rPh>
    <rPh sb="134" eb="135">
      <t>チョウ</t>
    </rPh>
    <phoneticPr fontId="1"/>
  </si>
  <si>
    <t>（５）提供した計画相談支援に関し、法第51条の27第２項の規定により神戸市長又は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phoneticPr fontId="1"/>
  </si>
  <si>
    <t>（５）市町村、障害福祉サービス事業を行う者等、介護保険法（平成９年法律第123号）第46条第１項に規定する居宅介護支援事業者、介護保険法第58条第１項に規定する介護予防支援事業者その他の関係者との連携を図り、地域において必要な社会資源の改善及び開発に努めているか。</t>
    <phoneticPr fontId="1"/>
  </si>
  <si>
    <t>（３）（２）に規定する利用者の数は、前６月の平均値となっているか。ただし新規に指定を受ける場合は、適切な推定数となっているか。</t>
    <rPh sb="11" eb="14">
      <t>リヨウシャ</t>
    </rPh>
    <phoneticPr fontId="1"/>
  </si>
  <si>
    <t>（２）（１）に規定する相談支援専門員の員数の標準は、利用者の数（当該特定相談支援事業者が、障害児相談支援事業者の指定を併せて受け、かつ、計画相談支援の事業と障害児相談支援の事業とを同一の事業所において一体的に運営している場合にあっては、当該事業所において一体的に運営している計画相談支援の事業における利用者の数及び障害児相談支援の事業における保護者の数の合計数とする。）が35又はその端数を増すごとに１となっているか。</t>
    <rPh sb="26" eb="29">
      <t>リヨウシャ</t>
    </rPh>
    <rPh sb="150" eb="153">
      <t>リヨウシャ</t>
    </rPh>
    <phoneticPr fontId="1"/>
  </si>
  <si>
    <t>（２）サービス利用支援の方針は、第１に規定する基本方針及び（１）に規定する方針に基づき、次に掲げるところによっているか。
①　相談支援専門員は、サービス等利用計画の作成に当たっては、利用者の希望等を踏まえて作成するよう努めているか。</t>
    <rPh sb="16" eb="17">
      <t>ダイ</t>
    </rPh>
    <phoneticPr fontId="1"/>
  </si>
  <si>
    <t>（４）適切な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</si>
  <si>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（３）相談支援専門員の資質の向上のために、その研修の機会を確保しているか。</t>
    <phoneticPr fontId="1"/>
  </si>
  <si>
    <t>（２）事業所ごとに当該事業所の相談支援専門員に計画相談支援の業務を担当させているか。（ただし、相談支援専門員の補助の業務については、この限りでない。）</t>
    <phoneticPr fontId="1"/>
  </si>
  <si>
    <t>（１）利用者等に対し、適切な計画相談支援を提供できるよう、事業所ごとに相談支援専門員その他の従業者の勤務の体制を定めているか。</t>
    <phoneticPr fontId="1"/>
  </si>
  <si>
    <t>（１）従業者及び管理者は、正当な理由がなく、その業務上知り得た利用者又はその家族の秘密を漏らしていないか。</t>
    <phoneticPr fontId="1"/>
  </si>
  <si>
    <t>（３）サービス担当者会議等において、利用者又はその家族の個人情報を用いる場合は、あらかじめ文書により当該利用者又はその家族の同意を得ているか。</t>
    <phoneticPr fontId="1"/>
  </si>
  <si>
    <t>広告をする場合においては、その内容を虚偽のもの又は誇大なものとしていないか。</t>
    <phoneticPr fontId="1"/>
  </si>
  <si>
    <t>（１）特定相談支援事業者及び管理者は、サービス等利用計画の作成又は変更に関し、当該事業所の相談支援専門員に対して特定の福祉サービス等の事業を行う者等によるサービスを位置付けるべき旨の指示等を行っていないか。</t>
    <phoneticPr fontId="1"/>
  </si>
  <si>
    <t>（３）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土の利益を収受していないか。</t>
    <phoneticPr fontId="1"/>
  </si>
  <si>
    <t>（１）提供した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1"/>
  </si>
  <si>
    <t>（４）（２）の交通費については、あらかじめ、利用者に対し、その額について説明を行い、同意を得ているか。</t>
    <rPh sb="22" eb="25">
      <t>リヨウシャ</t>
    </rPh>
    <phoneticPr fontId="1"/>
  </si>
  <si>
    <t>計画相談支援を提供している利用者が当該計画相談支援と同一の月に受けた指定障害福祉サービス等につき利用者負担額合計額を算定しているか。
この場合において、利用者負担額合計額を市町村に報告するとともに、当該利用者及び当該利用者に対し障害福祉サービス等を提供した事業者等に通知しているか。</t>
    <rPh sb="13" eb="16">
      <t>リヨウシャ</t>
    </rPh>
    <rPh sb="86" eb="89">
      <t>シチョウソン</t>
    </rPh>
    <rPh sb="101" eb="104">
      <t>リヨウシャ</t>
    </rPh>
    <rPh sb="108" eb="111">
      <t>リヨウシャ</t>
    </rPh>
    <phoneticPr fontId="1"/>
  </si>
  <si>
    <t>（１）計画相談支援の方針は、第１に規定する基本方針に基づき、次に掲げるところによっているか。
①　管理者は、相談支援専門員に基本相談支援に関する業務及びサービス等利用計画の作成に関する業務を担当させているか。</t>
    <rPh sb="14" eb="15">
      <t>ダイ</t>
    </rPh>
    <phoneticPr fontId="1"/>
  </si>
  <si>
    <t>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1"/>
  </si>
  <si>
    <t>計画相談支援を受けている利用者が偽りその他不正な行為によって計画相談支援給付費の支給を受け、又は受けようとしたときは、遅滞なく、意見を付してその旨を市町村に通知しているか。</t>
    <rPh sb="12" eb="15">
      <t>リヨウシャ</t>
    </rPh>
    <phoneticPr fontId="1"/>
  </si>
  <si>
    <t>（１）管理者は、事業所の相談支援専門員その他の従業者の管理、計画相談支援の利用の申込みに係る調整、業務の実施状況の把握その他の管理を一元的に行っているか。</t>
    <phoneticPr fontId="1"/>
  </si>
  <si>
    <t>（２）管理者は、当該事業所の相談支援専門員その他の従業者に第１から３の規定を遵守させるため必要な指揮命令を行っているか。</t>
    <phoneticPr fontId="1"/>
  </si>
  <si>
    <t>事業所ごとに、次に掲げる事業の運営についての重要事項に関する運営規程を定めているか。
①　事業の目的及び運営の方針
②　従業者の職種、員数及び職務の内容
③　営業日及び営業時間
④　計画相談支援の提供方法及び内容並びに利用者から受領する費用及びその額
⑤　通常の事業の実施地域
⑥　事業の主たる対象とする障害の種類を定めた場合には当該障害の種類
⑦　虐待の防止のための措置に関する事項
⑧　その他運営に関する重要事項</t>
    <rPh sb="110" eb="113">
      <t>リヨウシャ</t>
    </rPh>
    <phoneticPr fontId="1"/>
  </si>
  <si>
    <t>指定特定相談支援事業所ごとに経理を区分するとともに、指定計画相談支援の事業の会計をその他の事業の会計と区分しているか。</t>
    <phoneticPr fontId="1"/>
  </si>
  <si>
    <t>法第51条の24第２項</t>
    <phoneticPr fontId="1"/>
  </si>
  <si>
    <t>遠隔地訪問加算</t>
  </si>
  <si>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着眼点番号120の初回加算（（２）に該当する場合に限る）123の入院時情報連携加算（（Ⅰ）を算定する場合に限る。）、124の退院・退所加算、125の居宅介護支援事業所等連携加算（②、⑤に限る。）、132の医療・保育・教育機関等連携加算（①、②に限る）又は、133の集中支援加算（①、④に限る。）を算定する場合に、これらの加算の算定回数に所定単位数を乗じて得た単位数を加算しているか。ただし、120の初回加算については、４の（２）に規定する面接を実施した月の数に所定単位数を乗じて得た単位数を加算しているか。</t>
  </si>
  <si>
    <t>平24厚告125
別表の18の注</t>
  </si>
  <si>
    <t>（６）相談支援専門員が、利用者であって、かつ、介護保険法第７条第２項に規定する要支援状態区分が要支援１又は要支援２のものに対して、同法第58条第１項に規定する指定介護予防支援と一体的に指定継続サービス利用支援を行い、継続サービス利用支援費（継続サービス利用支援費（Ⅱ）を除く。）を算定した場合に介護予防支援費重複減算として、１月につき20単位を所定単位数から減算しているか。（介護予防支援費重複減算）</t>
    <rPh sb="12" eb="15">
      <t>リヨウシャ</t>
    </rPh>
    <rPh sb="126" eb="128">
      <t>リヨウ</t>
    </rPh>
    <rPh sb="190" eb="192">
      <t>ヨボウ</t>
    </rPh>
    <phoneticPr fontId="1"/>
  </si>
  <si>
    <t>（１）計画相談支援に要する費用の額は、平成24年厚生労働省告示第125号（報酬告示）の別表「計画相談支援給付費単位数表」により算定する単位数に平成18年厚生労働省告示第539号「厚生労働大臣が定める一単位の単価」を乗じて算定しているか。（ただし、その額が現に当該計画相談支援に要した費用の額を超えるときは、当該現に指定地域計画支援に要した費用の額となっているか｡）</t>
    <rPh sb="37" eb="39">
      <t>ホウシュウ</t>
    </rPh>
    <rPh sb="39" eb="41">
      <t>コクジ</t>
    </rPh>
    <phoneticPr fontId="1"/>
  </si>
  <si>
    <t>（５）相談支援専門員が、利用者であって、要介護状態区分が要介護３、要介護４又は要介護５のものに対して、居宅介護支援と一体的にサービス利用支援又は継続サービス利用支援を行った場合に、居宅介護支援費重複減算（Ⅱ）として、区分に応じた単位を、１月につき所定単位数から減算しているか。（居宅介護支援費重複減算）</t>
    <rPh sb="12" eb="15">
      <t>リヨウシャ</t>
    </rPh>
    <rPh sb="114" eb="116">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</si>
</sst>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明朝"/>
      <family val="1"/>
      <charset val="128"/>
    </font>
    <font>
      <sz val="6"/>
      <name val="ＭＳ Ｐ明朝"/>
      <family val="1"/>
      <charset val="128"/>
    </font>
    <font>
      <sz val="6"/>
      <name val="ＭＳ Ｐゴシック"/>
      <family val="2"/>
      <charset val="128"/>
      <scheme val="minor"/>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name val="メイリオ"/>
      <family val="3"/>
      <charset val="128"/>
    </font>
    <font>
      <strike/>
      <sz val="9"/>
      <name val="メイリオ"/>
      <family val="3"/>
      <charset val="128"/>
    </font>
    <font>
      <sz val="9"/>
      <color rgb="FFFF0000"/>
      <name val="メイリオ"/>
      <family val="3"/>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name val="メイリオ"/>
      <family val="3"/>
      <charset val="128"/>
    </font>
    <font>
      <b/>
      <sz val="11"/>
      <name val="メイリオ"/>
      <family val="3"/>
      <charset val="128"/>
    </font>
    <font>
      <sz val="6"/>
      <name val="メイリオ"/>
      <family val="3"/>
      <charset val="128"/>
    </font>
    <font>
      <b/>
      <sz val="14"/>
      <name val="メイリオ"/>
      <family val="3"/>
      <charset val="128"/>
    </font>
    <font>
      <sz val="9"/>
      <name val="メイリオ"/>
      <family val="3"/>
      <charset val="128"/>
    </font>
    <font>
      <sz val="11"/>
      <color theme="1"/>
      <name val="ＭＳ Ｐゴシック"/>
      <family val="2"/>
      <charset val="128"/>
      <scheme val="minor"/>
    </font>
    <font>
      <sz val="10"/>
      <color rgb="FF000000"/>
      <name val="Times New Roman"/>
      <family val="1"/>
    </font>
    <font>
      <strike/>
      <sz val="11"/>
      <name val="メイリオ"/>
      <family val="3"/>
      <charset val="128"/>
    </font>
    <font>
      <strike/>
      <sz val="10"/>
      <name val="メイリオ"/>
      <family val="3"/>
      <charset val="128"/>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3" fillId="0" borderId="0"/>
    <xf numFmtId="0" fontId="15" fillId="0" borderId="0">
      <alignment vertical="center"/>
    </xf>
    <xf numFmtId="0" fontId="16" fillId="0" borderId="0">
      <alignment vertical="center"/>
    </xf>
    <xf numFmtId="0" fontId="15" fillId="0" borderId="0">
      <alignment vertical="center"/>
    </xf>
    <xf numFmtId="0" fontId="23" fillId="0" borderId="0">
      <alignment vertical="center"/>
    </xf>
    <xf numFmtId="0" fontId="24" fillId="0" borderId="0"/>
    <xf numFmtId="0" fontId="27" fillId="0" borderId="0"/>
    <xf numFmtId="0" fontId="17" fillId="0" borderId="0" applyNumberFormat="0" applyFill="0" applyBorder="0" applyAlignment="0" applyProtection="0">
      <alignment vertical="center"/>
    </xf>
  </cellStyleXfs>
  <cellXfs count="137">
    <xf numFmtId="0" fontId="0" fillId="0" borderId="0" xfId="0"/>
    <xf numFmtId="0" fontId="6" fillId="0" borderId="0" xfId="1" applyFont="1" applyBorder="1" applyAlignment="1">
      <alignment vertical="center"/>
    </xf>
    <xf numFmtId="0" fontId="7" fillId="0" borderId="0" xfId="1" applyFont="1" applyBorder="1" applyAlignment="1">
      <alignment vertical="center"/>
    </xf>
    <xf numFmtId="49" fontId="7" fillId="0" borderId="0" xfId="1" applyNumberFormat="1" applyFont="1" applyBorder="1" applyAlignment="1">
      <alignment vertical="center"/>
    </xf>
    <xf numFmtId="0" fontId="7" fillId="0" borderId="0" xfId="1" applyFont="1" applyAlignment="1">
      <alignment vertical="center"/>
    </xf>
    <xf numFmtId="0" fontId="7" fillId="0" borderId="0" xfId="1" applyFont="1" applyBorder="1" applyAlignment="1">
      <alignment horizontal="center" vertical="center"/>
    </xf>
    <xf numFmtId="0" fontId="7" fillId="0" borderId="0" xfId="1" applyFont="1" applyAlignment="1">
      <alignment horizontal="right"/>
    </xf>
    <xf numFmtId="0" fontId="7" fillId="0" borderId="0" xfId="1" applyFont="1" applyAlignment="1">
      <alignment horizontal="center" vertical="center"/>
    </xf>
    <xf numFmtId="0" fontId="7" fillId="0" borderId="0" xfId="1" applyFont="1" applyAlignment="1">
      <alignment vertical="center" shrinkToFit="1"/>
    </xf>
    <xf numFmtId="0" fontId="9" fillId="0" borderId="0" xfId="1" applyFont="1" applyAlignment="1">
      <alignment vertical="center" shrinkToFit="1"/>
    </xf>
    <xf numFmtId="0" fontId="9" fillId="0" borderId="0" xfId="1" applyFont="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7" fillId="0" borderId="0" xfId="1" applyFont="1" applyBorder="1" applyAlignment="1">
      <alignment vertical="center" shrinkToFit="1"/>
    </xf>
    <xf numFmtId="0" fontId="7" fillId="0" borderId="0" xfId="1" applyFont="1" applyBorder="1" applyAlignment="1">
      <alignment horizontal="left" vertical="center" shrinkToFit="1"/>
    </xf>
    <xf numFmtId="0" fontId="7" fillId="0" borderId="0" xfId="1" applyNumberFormat="1" applyFont="1" applyBorder="1" applyAlignment="1">
      <alignment vertical="center"/>
    </xf>
    <xf numFmtId="0" fontId="11" fillId="0" borderId="0" xfId="1" applyFont="1" applyBorder="1" applyAlignment="1">
      <alignment vertical="center" shrinkToFit="1"/>
    </xf>
    <xf numFmtId="49" fontId="6" fillId="0" borderId="0" xfId="1" applyNumberFormat="1" applyFont="1" applyBorder="1" applyAlignment="1">
      <alignment vertical="center"/>
    </xf>
    <xf numFmtId="49" fontId="7" fillId="0" borderId="0" xfId="1" applyNumberFormat="1" applyFont="1" applyBorder="1" applyAlignment="1">
      <alignment vertical="center" wrapText="1" shrinkToFit="1"/>
    </xf>
    <xf numFmtId="0" fontId="12" fillId="0" borderId="0" xfId="0" applyFont="1" applyFill="1" applyAlignment="1">
      <alignment wrapText="1"/>
    </xf>
    <xf numFmtId="0" fontId="12" fillId="0" borderId="0" xfId="0" applyFont="1" applyFill="1"/>
    <xf numFmtId="0" fontId="12" fillId="0" borderId="5" xfId="0" applyFont="1" applyFill="1" applyBorder="1" applyAlignment="1">
      <alignment vertical="top" wrapText="1"/>
    </xf>
    <xf numFmtId="0" fontId="12" fillId="0" borderId="4" xfId="0" applyFont="1" applyFill="1" applyBorder="1" applyAlignment="1">
      <alignment vertical="top" wrapText="1"/>
    </xf>
    <xf numFmtId="0" fontId="12" fillId="0" borderId="0" xfId="0" applyFont="1" applyFill="1" applyAlignment="1">
      <alignment vertical="center" wrapText="1"/>
    </xf>
    <xf numFmtId="0" fontId="19" fillId="0" borderId="5" xfId="0" applyFont="1" applyFill="1" applyBorder="1" applyAlignment="1">
      <alignment vertical="top" wrapText="1"/>
    </xf>
    <xf numFmtId="0" fontId="12" fillId="0" borderId="18" xfId="0" applyFont="1" applyFill="1" applyBorder="1" applyAlignment="1">
      <alignment horizontal="center" vertical="center" wrapText="1"/>
    </xf>
    <xf numFmtId="0" fontId="12" fillId="0" borderId="1" xfId="0" applyFont="1" applyFill="1" applyBorder="1" applyAlignment="1">
      <alignment horizontal="left" vertical="top" wrapText="1"/>
    </xf>
    <xf numFmtId="0" fontId="12" fillId="0" borderId="2" xfId="0" applyFont="1" applyFill="1" applyBorder="1" applyAlignment="1">
      <alignment horizontal="center" vertical="center" wrapText="1"/>
    </xf>
    <xf numFmtId="0" fontId="19" fillId="0" borderId="6" xfId="0" applyFont="1" applyFill="1" applyBorder="1" applyAlignment="1">
      <alignment vertical="top"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lignment horizontal="left" vertical="top" wrapText="1"/>
    </xf>
    <xf numFmtId="0" fontId="12" fillId="0" borderId="17" xfId="0" applyFont="1" applyFill="1" applyBorder="1" applyAlignment="1">
      <alignment horizontal="center" vertical="center" wrapText="1"/>
    </xf>
    <xf numFmtId="0" fontId="12" fillId="0" borderId="1" xfId="0" applyFont="1" applyFill="1" applyBorder="1" applyAlignment="1">
      <alignment vertical="top" wrapText="1"/>
    </xf>
    <xf numFmtId="0" fontId="12" fillId="2" borderId="1" xfId="0" applyFont="1" applyFill="1" applyBorder="1" applyAlignment="1">
      <alignment horizontal="left" vertical="top" wrapText="1"/>
    </xf>
    <xf numFmtId="0" fontId="12" fillId="0" borderId="3" xfId="0" applyFont="1" applyFill="1" applyBorder="1" applyAlignment="1">
      <alignment vertical="top" wrapText="1"/>
    </xf>
    <xf numFmtId="0" fontId="12" fillId="0" borderId="0" xfId="0" applyFont="1" applyAlignment="1">
      <alignment horizontal="left" vertical="top"/>
    </xf>
    <xf numFmtId="0" fontId="12" fillId="0" borderId="19" xfId="0" applyFont="1" applyFill="1" applyBorder="1" applyAlignment="1">
      <alignment horizontal="center" vertical="center" wrapText="1"/>
    </xf>
    <xf numFmtId="0" fontId="12" fillId="0" borderId="0" xfId="0" applyFont="1" applyFill="1" applyAlignment="1">
      <alignment horizontal="right" vertical="top" shrinkToFit="1"/>
    </xf>
    <xf numFmtId="49" fontId="12" fillId="0" borderId="0" xfId="0" applyNumberFormat="1" applyFont="1" applyFill="1" applyAlignment="1">
      <alignment horizontal="left" vertical="top" shrinkToFit="1"/>
    </xf>
    <xf numFmtId="0" fontId="12" fillId="0" borderId="0" xfId="0" applyFont="1" applyFill="1" applyAlignment="1">
      <alignment horizontal="left" vertical="top" wrapText="1"/>
    </xf>
    <xf numFmtId="49" fontId="12" fillId="0" borderId="0" xfId="0" applyNumberFormat="1" applyFont="1" applyFill="1" applyAlignment="1">
      <alignment shrinkToFit="1"/>
    </xf>
    <xf numFmtId="0" fontId="12" fillId="0" borderId="0" xfId="0" applyFont="1" applyFill="1" applyAlignment="1">
      <alignment vertical="center"/>
    </xf>
    <xf numFmtId="0" fontId="18" fillId="0" borderId="0" xfId="0" applyFont="1" applyFill="1" applyAlignment="1">
      <alignment horizontal="left" wrapText="1"/>
    </xf>
    <xf numFmtId="0" fontId="18" fillId="0" borderId="4"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0" xfId="0" applyFont="1" applyFill="1" applyAlignment="1">
      <alignment horizontal="left" vertical="top" wrapText="1"/>
    </xf>
    <xf numFmtId="49" fontId="19" fillId="3" borderId="7" xfId="0" applyNumberFormat="1" applyFont="1" applyFill="1" applyBorder="1" applyAlignment="1">
      <alignment vertical="center"/>
    </xf>
    <xf numFmtId="0" fontId="19" fillId="3" borderId="10" xfId="0" applyFont="1" applyFill="1" applyBorder="1" applyAlignment="1">
      <alignment vertical="center" wrapText="1"/>
    </xf>
    <xf numFmtId="0" fontId="12" fillId="3" borderId="10" xfId="0" applyFont="1" applyFill="1" applyBorder="1" applyAlignment="1">
      <alignment vertical="center" wrapText="1"/>
    </xf>
    <xf numFmtId="0" fontId="18" fillId="3" borderId="2" xfId="0" applyFont="1" applyFill="1" applyBorder="1" applyAlignment="1">
      <alignment horizontal="right" vertical="center" wrapText="1"/>
    </xf>
    <xf numFmtId="0" fontId="19" fillId="3" borderId="10" xfId="0" applyFont="1" applyFill="1" applyBorder="1" applyAlignment="1">
      <alignment vertical="center"/>
    </xf>
    <xf numFmtId="0" fontId="12" fillId="0" borderId="1" xfId="0" applyNumberFormat="1" applyFont="1" applyFill="1" applyBorder="1" applyAlignment="1">
      <alignment horizontal="center" vertical="top" shrinkToFit="1"/>
    </xf>
    <xf numFmtId="0" fontId="22" fillId="0" borderId="0" xfId="0" applyFont="1" applyFill="1" applyAlignment="1">
      <alignment horizontal="left" vertical="top"/>
    </xf>
    <xf numFmtId="0" fontId="22" fillId="0" borderId="0" xfId="0" applyFont="1" applyFill="1" applyAlignment="1">
      <alignment horizontal="right" vertical="top"/>
    </xf>
    <xf numFmtId="0" fontId="22" fillId="0" borderId="0" xfId="0" applyFont="1" applyFill="1" applyAlignment="1">
      <alignment horizontal="left" vertical="top" wrapText="1"/>
    </xf>
    <xf numFmtId="0" fontId="22" fillId="0" borderId="0" xfId="0" applyFont="1" applyFill="1" applyAlignment="1">
      <alignment vertical="center" wrapText="1"/>
    </xf>
    <xf numFmtId="0" fontId="12" fillId="2" borderId="1" xfId="0" applyNumberFormat="1" applyFont="1" applyFill="1" applyBorder="1" applyAlignment="1">
      <alignment horizontal="center" vertical="top" shrinkToFit="1"/>
    </xf>
    <xf numFmtId="0" fontId="12" fillId="2" borderId="18" xfId="0" applyFont="1" applyFill="1" applyBorder="1" applyAlignment="1">
      <alignment horizontal="center" vertical="center" wrapText="1"/>
    </xf>
    <xf numFmtId="0" fontId="18" fillId="2" borderId="4" xfId="0" applyFont="1" applyFill="1" applyBorder="1" applyAlignment="1">
      <alignment horizontal="left" vertical="top" wrapText="1"/>
    </xf>
    <xf numFmtId="0" fontId="12" fillId="2" borderId="2" xfId="0" applyFont="1" applyFill="1" applyBorder="1" applyAlignment="1">
      <alignment horizontal="center" vertical="center" wrapText="1"/>
    </xf>
    <xf numFmtId="0" fontId="18" fillId="2" borderId="1" xfId="0" applyFont="1" applyFill="1" applyBorder="1" applyAlignment="1">
      <alignment horizontal="left" vertical="top" wrapText="1"/>
    </xf>
    <xf numFmtId="0" fontId="12" fillId="2" borderId="17" xfId="0" applyFont="1" applyFill="1" applyBorder="1" applyAlignment="1">
      <alignment horizontal="center" vertical="center" wrapText="1"/>
    </xf>
    <xf numFmtId="0" fontId="18" fillId="2" borderId="3" xfId="0" applyFont="1" applyFill="1" applyBorder="1" applyAlignment="1">
      <alignment horizontal="left" vertical="top" wrapText="1"/>
    </xf>
    <xf numFmtId="0" fontId="18" fillId="0" borderId="3" xfId="0" applyFont="1" applyFill="1" applyBorder="1" applyAlignment="1">
      <alignment horizontal="left" vertical="top" wrapText="1"/>
    </xf>
    <xf numFmtId="0" fontId="12" fillId="2" borderId="3" xfId="0" applyFont="1" applyFill="1" applyBorder="1" applyAlignment="1">
      <alignment vertical="top" wrapText="1"/>
    </xf>
    <xf numFmtId="0" fontId="12" fillId="2" borderId="5" xfId="0" applyFont="1" applyFill="1" applyBorder="1" applyAlignment="1">
      <alignment vertical="top" wrapText="1"/>
    </xf>
    <xf numFmtId="0" fontId="18" fillId="0" borderId="3" xfId="0" applyFont="1" applyFill="1" applyBorder="1" applyAlignment="1">
      <alignment vertical="top" wrapText="1"/>
    </xf>
    <xf numFmtId="0" fontId="18" fillId="0" borderId="5" xfId="0" applyFont="1" applyFill="1" applyBorder="1" applyAlignment="1">
      <alignment vertical="top" wrapText="1"/>
    </xf>
    <xf numFmtId="0" fontId="12" fillId="2" borderId="0"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1" xfId="0" applyFont="1" applyFill="1" applyBorder="1" applyAlignment="1">
      <alignment horizontal="center" vertical="center" wrapText="1"/>
    </xf>
    <xf numFmtId="0" fontId="12" fillId="0" borderId="7" xfId="0" applyNumberFormat="1" applyFont="1" applyFill="1" applyBorder="1" applyAlignment="1">
      <alignment horizontal="left" vertical="top"/>
    </xf>
    <xf numFmtId="0" fontId="12" fillId="0" borderId="10" xfId="0" applyFont="1" applyFill="1" applyBorder="1" applyAlignment="1">
      <alignment vertical="top" wrapText="1"/>
    </xf>
    <xf numFmtId="0" fontId="12" fillId="0" borderId="10" xfId="0" applyFont="1" applyFill="1" applyBorder="1" applyAlignment="1">
      <alignment horizontal="left" vertical="top" wrapText="1"/>
    </xf>
    <xf numFmtId="0" fontId="12" fillId="0" borderId="10" xfId="0" applyFont="1" applyFill="1" applyBorder="1" applyAlignment="1">
      <alignment horizontal="center" vertical="center" wrapText="1"/>
    </xf>
    <xf numFmtId="0" fontId="18" fillId="0" borderId="2" xfId="0" applyFont="1" applyFill="1" applyBorder="1" applyAlignment="1">
      <alignment horizontal="left" vertical="top" wrapText="1"/>
    </xf>
    <xf numFmtId="0" fontId="12" fillId="2" borderId="3" xfId="0" applyNumberFormat="1" applyFont="1" applyFill="1" applyBorder="1" applyAlignment="1">
      <alignment horizontal="center" vertical="top" shrinkToFit="1"/>
    </xf>
    <xf numFmtId="0" fontId="12" fillId="2" borderId="0" xfId="0" applyNumberFormat="1" applyFont="1" applyFill="1" applyBorder="1" applyAlignment="1">
      <alignment horizontal="center" vertical="top" shrinkToFit="1"/>
    </xf>
    <xf numFmtId="0" fontId="18" fillId="2" borderId="11"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0" borderId="3" xfId="0" applyFont="1" applyFill="1" applyBorder="1" applyAlignment="1">
      <alignment horizontal="center" vertical="center" shrinkToFit="1"/>
    </xf>
    <xf numFmtId="49" fontId="12" fillId="0" borderId="0" xfId="0" applyNumberFormat="1" applyFont="1" applyFill="1" applyAlignment="1">
      <alignment horizontal="right" vertical="top" shrinkToFit="1"/>
    </xf>
    <xf numFmtId="0" fontId="21" fillId="0" borderId="0" xfId="0" applyFont="1" applyFill="1" applyAlignment="1"/>
    <xf numFmtId="0" fontId="18" fillId="0" borderId="0" xfId="0" applyFont="1" applyFill="1" applyAlignment="1">
      <alignment wrapText="1"/>
    </xf>
    <xf numFmtId="0" fontId="21" fillId="0" borderId="9" xfId="0" applyFont="1" applyFill="1" applyBorder="1" applyAlignment="1">
      <alignment vertical="center"/>
    </xf>
    <xf numFmtId="0" fontId="21" fillId="0" borderId="9" xfId="0" applyFont="1" applyFill="1" applyBorder="1" applyAlignment="1">
      <alignment vertical="center" shrinkToFit="1"/>
    </xf>
    <xf numFmtId="0" fontId="12" fillId="0" borderId="2" xfId="0" applyFont="1" applyFill="1" applyBorder="1" applyAlignment="1">
      <alignment horizontal="center" vertical="center" shrinkToFit="1"/>
    </xf>
    <xf numFmtId="0" fontId="7" fillId="0" borderId="0" xfId="1" applyNumberFormat="1" applyFont="1" applyBorder="1" applyAlignment="1">
      <alignment vertical="center" wrapText="1" shrinkToFit="1"/>
    </xf>
    <xf numFmtId="49" fontId="7" fillId="0" borderId="0" xfId="1" applyNumberFormat="1" applyFont="1" applyBorder="1" applyAlignment="1">
      <alignment vertical="top" wrapText="1" shrinkToFit="1"/>
    </xf>
    <xf numFmtId="0" fontId="7" fillId="0" borderId="14" xfId="1" applyFont="1" applyBorder="1" applyAlignment="1" applyProtection="1">
      <alignment horizontal="left" vertical="center" wrapText="1" shrinkToFit="1"/>
      <protection locked="0"/>
    </xf>
    <xf numFmtId="0" fontId="27" fillId="0" borderId="15" xfId="7" applyBorder="1" applyAlignment="1">
      <alignment horizontal="left" vertical="center" wrapText="1" shrinkToFit="1"/>
    </xf>
    <xf numFmtId="0" fontId="27" fillId="0" borderId="16" xfId="7" applyBorder="1" applyAlignment="1">
      <alignment horizontal="left" vertical="center" wrapText="1" shrinkToFit="1"/>
    </xf>
    <xf numFmtId="0" fontId="4" fillId="0" borderId="0" xfId="1" applyFont="1" applyAlignment="1">
      <alignment horizontal="center" vertical="center" wrapText="1"/>
    </xf>
    <xf numFmtId="0" fontId="7" fillId="0" borderId="12" xfId="1" applyFont="1" applyBorder="1" applyAlignment="1" applyProtection="1">
      <alignment horizontal="center" vertical="center" shrinkToFit="1"/>
      <protection locked="0"/>
    </xf>
    <xf numFmtId="0" fontId="9" fillId="0" borderId="13" xfId="1" applyFont="1" applyBorder="1" applyAlignment="1" applyProtection="1">
      <alignment horizontal="center" vertical="center" shrinkToFit="1"/>
      <protection locked="0"/>
    </xf>
    <xf numFmtId="0" fontId="7" fillId="0" borderId="12" xfId="1" applyFont="1" applyBorder="1" applyAlignment="1" applyProtection="1">
      <alignment vertical="center" shrinkToFit="1"/>
      <protection locked="0"/>
    </xf>
    <xf numFmtId="0" fontId="9" fillId="0" borderId="13" xfId="1" applyFont="1" applyBorder="1" applyAlignment="1" applyProtection="1">
      <alignment vertical="center" shrinkToFit="1"/>
      <protection locked="0"/>
    </xf>
    <xf numFmtId="49" fontId="7" fillId="0" borderId="7" xfId="1" applyNumberFormat="1" applyFont="1" applyBorder="1" applyAlignment="1">
      <alignment horizontal="center" vertical="center" wrapText="1" shrinkToFit="1"/>
    </xf>
    <xf numFmtId="49" fontId="7" fillId="0" borderId="10" xfId="1" applyNumberFormat="1" applyFont="1" applyBorder="1" applyAlignment="1">
      <alignment horizontal="center" vertical="center" wrapText="1" shrinkToFit="1"/>
    </xf>
    <xf numFmtId="49" fontId="7" fillId="0" borderId="2" xfId="1" applyNumberFormat="1" applyFont="1" applyBorder="1" applyAlignment="1">
      <alignment horizontal="center" vertical="center" wrapText="1" shrinkToFit="1"/>
    </xf>
    <xf numFmtId="0" fontId="7" fillId="0" borderId="0" xfId="1" applyNumberFormat="1" applyFont="1" applyBorder="1" applyAlignment="1">
      <alignment vertical="center" wrapText="1" shrinkToFit="1"/>
    </xf>
    <xf numFmtId="0" fontId="7" fillId="0" borderId="0" xfId="1" applyNumberFormat="1" applyFont="1" applyBorder="1" applyAlignment="1">
      <alignment horizontal="left" vertical="center" wrapText="1" shrinkToFit="1"/>
    </xf>
    <xf numFmtId="49" fontId="7" fillId="0" borderId="0" xfId="1" applyNumberFormat="1" applyFont="1" applyBorder="1" applyAlignment="1">
      <alignment vertical="top" wrapText="1" shrinkToFit="1"/>
    </xf>
    <xf numFmtId="49" fontId="7" fillId="0" borderId="7" xfId="1" applyNumberFormat="1" applyFont="1" applyBorder="1" applyAlignment="1" applyProtection="1">
      <alignment horizontal="center" vertical="center" wrapText="1" shrinkToFit="1"/>
      <protection locked="0"/>
    </xf>
    <xf numFmtId="49" fontId="7" fillId="0" borderId="10" xfId="1" applyNumberFormat="1" applyFont="1" applyBorder="1" applyAlignment="1" applyProtection="1">
      <alignment horizontal="center" vertical="center" wrapText="1" shrinkToFit="1"/>
      <protection locked="0"/>
    </xf>
    <xf numFmtId="49" fontId="7" fillId="0" borderId="2" xfId="1" applyNumberFormat="1" applyFont="1" applyBorder="1" applyAlignment="1" applyProtection="1">
      <alignment horizontal="center" vertical="center" wrapText="1" shrinkToFit="1"/>
      <protection locked="0"/>
    </xf>
    <xf numFmtId="0" fontId="7" fillId="0" borderId="0" xfId="1" applyFont="1" applyBorder="1" applyAlignment="1">
      <alignment horizontal="left" vertical="top" wrapText="1"/>
    </xf>
    <xf numFmtId="49" fontId="7" fillId="0" borderId="7" xfId="1" applyNumberFormat="1" applyFont="1" applyBorder="1" applyAlignment="1">
      <alignment horizontal="center" vertical="top" wrapText="1" shrinkToFit="1"/>
    </xf>
    <xf numFmtId="49" fontId="7" fillId="0" borderId="10" xfId="1" applyNumberFormat="1" applyFont="1" applyBorder="1" applyAlignment="1">
      <alignment horizontal="center" vertical="top" wrapText="1" shrinkToFit="1"/>
    </xf>
    <xf numFmtId="49" fontId="7" fillId="0" borderId="2" xfId="1" applyNumberFormat="1" applyFont="1" applyBorder="1" applyAlignment="1">
      <alignment horizontal="center" vertical="top" wrapText="1" shrinkToFit="1"/>
    </xf>
    <xf numFmtId="49" fontId="7" fillId="0" borderId="7" xfId="1" applyNumberFormat="1" applyFont="1" applyBorder="1" applyAlignment="1" applyProtection="1">
      <alignment horizontal="left" vertical="center" wrapText="1" shrinkToFit="1"/>
      <protection locked="0"/>
    </xf>
    <xf numFmtId="49" fontId="7" fillId="0" borderId="10" xfId="1" applyNumberFormat="1" applyFont="1" applyBorder="1" applyAlignment="1" applyProtection="1">
      <alignment horizontal="left" vertical="center" wrapText="1" shrinkToFit="1"/>
      <protection locked="0"/>
    </xf>
    <xf numFmtId="49" fontId="7" fillId="0" borderId="2" xfId="1" applyNumberFormat="1" applyFont="1" applyBorder="1" applyAlignment="1" applyProtection="1">
      <alignment horizontal="left" vertical="center" wrapText="1" shrinkToFit="1"/>
      <protection locked="0"/>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12" fillId="2" borderId="3" xfId="0" applyFont="1" applyFill="1" applyBorder="1" applyAlignment="1">
      <alignment horizontal="left" vertical="top" wrapText="1"/>
    </xf>
    <xf numFmtId="0" fontId="12" fillId="2" borderId="5" xfId="0" applyFont="1" applyFill="1" applyBorder="1" applyAlignment="1">
      <alignment horizontal="left" vertical="top" wrapText="1"/>
    </xf>
    <xf numFmtId="0" fontId="18" fillId="3" borderId="10" xfId="0" applyFont="1" applyFill="1" applyBorder="1" applyAlignment="1">
      <alignment horizontal="right" vertical="center" wrapText="1"/>
    </xf>
    <xf numFmtId="0" fontId="18" fillId="3" borderId="2" xfId="0" applyFont="1" applyFill="1" applyBorder="1" applyAlignment="1">
      <alignment horizontal="right" vertical="center" wrapText="1"/>
    </xf>
    <xf numFmtId="0" fontId="20" fillId="0" borderId="3" xfId="0" applyFont="1" applyFill="1" applyBorder="1" applyAlignment="1">
      <alignment horizontal="center" vertical="center" wrapText="1" shrinkToFit="1"/>
    </xf>
    <xf numFmtId="0" fontId="20" fillId="0" borderId="4" xfId="0" applyFont="1" applyFill="1" applyBorder="1" applyAlignment="1">
      <alignment horizontal="center" vertical="center" wrapText="1" shrinkToFit="1"/>
    </xf>
    <xf numFmtId="0" fontId="12" fillId="0" borderId="3"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vertical="top" wrapTex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3" xfId="0" applyFont="1" applyFill="1" applyBorder="1" applyAlignment="1">
      <alignment horizontal="center" vertical="center" wrapText="1" shrinkToFit="1"/>
    </xf>
    <xf numFmtId="0" fontId="22" fillId="0" borderId="5" xfId="0" applyFont="1" applyFill="1" applyBorder="1" applyAlignment="1">
      <alignment horizontal="center" vertical="center" wrapText="1" shrinkToFit="1"/>
    </xf>
    <xf numFmtId="0" fontId="12" fillId="0" borderId="17" xfId="0" applyFont="1" applyFill="1" applyBorder="1" applyAlignment="1">
      <alignment horizontal="center" vertical="center" shrinkToFit="1"/>
    </xf>
    <xf numFmtId="0" fontId="12" fillId="0" borderId="18" xfId="0" applyFont="1" applyFill="1" applyBorder="1" applyAlignment="1">
      <alignment horizontal="center" vertical="center" shrinkToFit="1"/>
    </xf>
  </cellXfs>
  <cellStyles count="9">
    <cellStyle name="ハイパーリンク 2" xfId="8"/>
    <cellStyle name="標準" xfId="0" builtinId="0"/>
    <cellStyle name="標準 2" xfId="2"/>
    <cellStyle name="標準 2 2" xfId="1"/>
    <cellStyle name="標準 2 3" xfId="4"/>
    <cellStyle name="標準 2 4" xfId="7"/>
    <cellStyle name="標準 3" xfId="3"/>
    <cellStyle name="標準 4" xfId="6"/>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C27" sqref="C27:K27"/>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273</v>
      </c>
      <c r="C1" s="3"/>
      <c r="AF1" s="4"/>
      <c r="AG1" s="4"/>
      <c r="AH1" s="4"/>
      <c r="AI1" s="10"/>
      <c r="AJ1" s="4"/>
      <c r="AK1" s="4"/>
      <c r="AL1" s="10"/>
      <c r="AM1" s="4"/>
      <c r="AN1" s="4"/>
      <c r="AO1" s="10"/>
      <c r="AP1" s="4"/>
      <c r="AQ1" s="4"/>
    </row>
    <row r="2" spans="1:44" ht="24" customHeight="1">
      <c r="A2" s="99" t="s">
        <v>274</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row>
    <row r="3" spans="1:44" s="2" customFormat="1" ht="24" customHeight="1">
      <c r="A3" s="99" t="s">
        <v>279</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row>
    <row r="4" spans="1:44" s="2" customFormat="1" ht="24" customHeight="1">
      <c r="B4" s="3"/>
      <c r="C4" s="3"/>
      <c r="AE4" s="4" t="s">
        <v>57</v>
      </c>
      <c r="AF4" s="5"/>
      <c r="AG4" s="6"/>
      <c r="AH4" s="100"/>
      <c r="AI4" s="101"/>
      <c r="AJ4" s="7" t="s">
        <v>58</v>
      </c>
      <c r="AK4" s="102"/>
      <c r="AL4" s="103"/>
      <c r="AM4" s="4" t="s">
        <v>59</v>
      </c>
      <c r="AN4" s="102"/>
      <c r="AO4" s="103"/>
      <c r="AP4" s="4" t="s">
        <v>60</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61</v>
      </c>
      <c r="P6" s="12"/>
      <c r="Q6" s="12"/>
      <c r="R6" s="12"/>
      <c r="U6" s="4"/>
      <c r="V6" s="13"/>
      <c r="W6" s="13"/>
      <c r="X6" s="14"/>
      <c r="AA6" s="96"/>
      <c r="AB6" s="97"/>
      <c r="AC6" s="97"/>
      <c r="AD6" s="97"/>
      <c r="AE6" s="97"/>
      <c r="AF6" s="97"/>
      <c r="AG6" s="97"/>
      <c r="AH6" s="97"/>
      <c r="AI6" s="97"/>
      <c r="AJ6" s="97"/>
      <c r="AK6" s="97"/>
      <c r="AL6" s="97"/>
      <c r="AM6" s="97"/>
      <c r="AN6" s="97"/>
      <c r="AO6" s="97"/>
      <c r="AP6" s="98"/>
    </row>
    <row r="7" spans="1:44" s="2" customFormat="1" ht="14">
      <c r="B7" s="3"/>
      <c r="C7" s="3"/>
      <c r="O7" s="1"/>
      <c r="AK7" s="15"/>
      <c r="AL7" s="15"/>
      <c r="AM7" s="15"/>
      <c r="AN7" s="15"/>
      <c r="AO7" s="15"/>
    </row>
    <row r="8" spans="1:44" s="2" customFormat="1" ht="36" customHeight="1">
      <c r="B8" s="4"/>
      <c r="C8" s="3"/>
      <c r="M8" s="12" t="s">
        <v>62</v>
      </c>
      <c r="P8" s="12"/>
      <c r="Q8" s="12"/>
      <c r="R8" s="12"/>
      <c r="S8" s="12"/>
      <c r="T8" s="12"/>
      <c r="U8" s="11"/>
      <c r="V8" s="16"/>
      <c r="W8" s="16"/>
      <c r="X8" s="14"/>
      <c r="AA8" s="96"/>
      <c r="AB8" s="97"/>
      <c r="AC8" s="97"/>
      <c r="AD8" s="97"/>
      <c r="AE8" s="97"/>
      <c r="AF8" s="97"/>
      <c r="AG8" s="97"/>
      <c r="AH8" s="97"/>
      <c r="AI8" s="97"/>
      <c r="AJ8" s="97"/>
      <c r="AK8" s="97"/>
      <c r="AL8" s="97"/>
      <c r="AM8" s="97"/>
      <c r="AN8" s="97"/>
      <c r="AO8" s="97"/>
      <c r="AP8" s="98"/>
    </row>
    <row r="9" spans="1:44" s="2" customFormat="1" ht="14">
      <c r="B9" s="3"/>
      <c r="C9" s="3"/>
      <c r="O9" s="1"/>
      <c r="AK9" s="15"/>
      <c r="AL9" s="15"/>
      <c r="AM9" s="15"/>
      <c r="AN9" s="15"/>
      <c r="AO9" s="15"/>
    </row>
    <row r="10" spans="1:44" s="2" customFormat="1" ht="39" customHeight="1">
      <c r="B10" s="3"/>
      <c r="C10" s="3"/>
      <c r="M10" s="12" t="s">
        <v>63</v>
      </c>
      <c r="P10" s="12"/>
      <c r="Q10" s="12"/>
      <c r="R10" s="12"/>
      <c r="S10" s="12"/>
      <c r="T10" s="12"/>
      <c r="U10" s="11"/>
      <c r="V10" s="16"/>
      <c r="W10" s="16"/>
      <c r="X10" s="14"/>
      <c r="AA10" s="96"/>
      <c r="AB10" s="97"/>
      <c r="AC10" s="97"/>
      <c r="AD10" s="97"/>
      <c r="AE10" s="97"/>
      <c r="AF10" s="97"/>
      <c r="AG10" s="97"/>
      <c r="AH10" s="97"/>
      <c r="AI10" s="97"/>
      <c r="AJ10" s="97"/>
      <c r="AK10" s="97"/>
      <c r="AL10" s="97"/>
      <c r="AM10" s="97"/>
      <c r="AN10" s="97"/>
      <c r="AO10" s="97"/>
      <c r="AP10" s="98"/>
    </row>
    <row r="11" spans="1:44" s="2" customFormat="1" ht="14">
      <c r="B11" s="3"/>
      <c r="C11" s="3"/>
      <c r="O11" s="1"/>
      <c r="AK11" s="15"/>
      <c r="AL11" s="15"/>
      <c r="AM11" s="15"/>
      <c r="AN11" s="15"/>
      <c r="AO11" s="15"/>
    </row>
    <row r="12" spans="1:44" s="2" customFormat="1" ht="45.75" customHeight="1">
      <c r="B12" s="4"/>
      <c r="C12" s="3"/>
      <c r="M12" s="12" t="s">
        <v>64</v>
      </c>
      <c r="AA12" s="96"/>
      <c r="AB12" s="97"/>
      <c r="AC12" s="97"/>
      <c r="AD12" s="97"/>
      <c r="AE12" s="97"/>
      <c r="AF12" s="97"/>
      <c r="AG12" s="97"/>
      <c r="AH12" s="97"/>
      <c r="AI12" s="97"/>
      <c r="AJ12" s="97"/>
      <c r="AK12" s="97"/>
      <c r="AL12" s="97"/>
      <c r="AM12" s="97"/>
      <c r="AN12" s="97"/>
      <c r="AO12" s="97"/>
      <c r="AP12" s="98"/>
    </row>
    <row r="13" spans="1:44" s="2" customFormat="1" ht="14">
      <c r="B13" s="3"/>
      <c r="C13" s="3"/>
      <c r="O13" s="1"/>
      <c r="AK13" s="15"/>
      <c r="AL13" s="15"/>
      <c r="AM13" s="15"/>
      <c r="AN13" s="15"/>
      <c r="AO13" s="15"/>
    </row>
    <row r="14" spans="1:44" s="2" customFormat="1" ht="30" customHeight="1">
      <c r="B14" s="3"/>
      <c r="C14" s="3"/>
      <c r="M14" s="12" t="s">
        <v>65</v>
      </c>
      <c r="P14" s="12"/>
      <c r="Q14" s="12"/>
      <c r="R14" s="12"/>
      <c r="S14" s="12"/>
      <c r="T14" s="12"/>
      <c r="U14" s="11"/>
      <c r="V14" s="16"/>
      <c r="W14" s="16"/>
      <c r="X14" s="14"/>
      <c r="AA14" s="96"/>
      <c r="AB14" s="97"/>
      <c r="AC14" s="97"/>
      <c r="AD14" s="97"/>
      <c r="AE14" s="97"/>
      <c r="AF14" s="97"/>
      <c r="AG14" s="97"/>
      <c r="AH14" s="97"/>
      <c r="AI14" s="97"/>
      <c r="AJ14" s="97"/>
      <c r="AK14" s="97"/>
      <c r="AL14" s="97"/>
      <c r="AM14" s="97"/>
      <c r="AN14" s="97"/>
      <c r="AO14" s="97"/>
      <c r="AP14" s="98"/>
    </row>
    <row r="15" spans="1:44" s="2" customFormat="1" ht="14">
      <c r="B15" s="3"/>
      <c r="C15" s="3"/>
      <c r="O15" s="1"/>
      <c r="AK15" s="15"/>
      <c r="AL15" s="15"/>
      <c r="AM15" s="15"/>
      <c r="AN15" s="15"/>
      <c r="AO15" s="15"/>
    </row>
    <row r="16" spans="1:44" s="2" customFormat="1" ht="36" customHeight="1">
      <c r="B16" s="3"/>
      <c r="C16" s="3"/>
      <c r="M16" s="12" t="s">
        <v>275</v>
      </c>
      <c r="P16" s="12"/>
      <c r="Q16" s="12"/>
      <c r="R16" s="12"/>
      <c r="S16" s="12"/>
      <c r="T16" s="12"/>
      <c r="U16" s="11"/>
      <c r="V16" s="16"/>
      <c r="W16" s="16"/>
      <c r="X16" s="14"/>
      <c r="AA16" s="96"/>
      <c r="AB16" s="97"/>
      <c r="AC16" s="97"/>
      <c r="AD16" s="97"/>
      <c r="AE16" s="97"/>
      <c r="AF16" s="97"/>
      <c r="AG16" s="97"/>
      <c r="AH16" s="97"/>
      <c r="AI16" s="97"/>
      <c r="AJ16" s="97"/>
      <c r="AK16" s="97"/>
      <c r="AL16" s="97"/>
      <c r="AM16" s="97"/>
      <c r="AN16" s="97"/>
      <c r="AO16" s="97"/>
      <c r="AP16" s="98"/>
    </row>
    <row r="17" spans="2:80" s="2" customFormat="1" ht="14">
      <c r="B17" s="3"/>
      <c r="C17" s="3"/>
      <c r="O17" s="1"/>
      <c r="AK17" s="15"/>
      <c r="AL17" s="15"/>
      <c r="AM17" s="15"/>
      <c r="AN17" s="15"/>
      <c r="AO17" s="15"/>
    </row>
    <row r="18" spans="2:80" s="2" customFormat="1" ht="36" customHeight="1">
      <c r="B18" s="3"/>
      <c r="C18" s="3"/>
      <c r="M18" s="12" t="s">
        <v>276</v>
      </c>
      <c r="P18" s="12"/>
      <c r="Q18" s="12"/>
      <c r="R18" s="12"/>
      <c r="S18" s="12"/>
      <c r="T18" s="12"/>
      <c r="U18" s="11"/>
      <c r="V18" s="16"/>
      <c r="W18" s="16"/>
      <c r="X18" s="14"/>
      <c r="AA18" s="96"/>
      <c r="AB18" s="97"/>
      <c r="AC18" s="97"/>
      <c r="AD18" s="97"/>
      <c r="AE18" s="97"/>
      <c r="AF18" s="97"/>
      <c r="AG18" s="97"/>
      <c r="AH18" s="97"/>
      <c r="AI18" s="97"/>
      <c r="AJ18" s="97"/>
      <c r="AK18" s="97"/>
      <c r="AL18" s="97"/>
      <c r="AM18" s="97"/>
      <c r="AN18" s="97"/>
      <c r="AO18" s="97"/>
      <c r="AP18" s="98"/>
    </row>
    <row r="19" spans="2:80" s="2" customFormat="1" ht="14">
      <c r="B19" s="3"/>
      <c r="C19" s="3"/>
      <c r="O19" s="1"/>
      <c r="AK19" s="15"/>
      <c r="AL19" s="15"/>
      <c r="AM19" s="15"/>
      <c r="AN19" s="15"/>
      <c r="AO19" s="15"/>
    </row>
    <row r="20" spans="2:80" ht="36" customHeight="1">
      <c r="M20" s="12" t="s">
        <v>66</v>
      </c>
      <c r="P20" s="12"/>
      <c r="Q20" s="12"/>
      <c r="R20" s="12"/>
      <c r="S20" s="12"/>
      <c r="T20" s="12"/>
      <c r="U20" s="11"/>
      <c r="V20" s="16"/>
      <c r="W20" s="16"/>
      <c r="X20" s="14"/>
      <c r="AA20" s="96"/>
      <c r="AB20" s="97"/>
      <c r="AC20" s="97"/>
      <c r="AD20" s="97"/>
      <c r="AE20" s="97"/>
      <c r="AF20" s="97"/>
      <c r="AG20" s="97"/>
      <c r="AH20" s="97"/>
      <c r="AI20" s="97"/>
      <c r="AJ20" s="97"/>
      <c r="AK20" s="97"/>
      <c r="AL20" s="97"/>
      <c r="AM20" s="97"/>
      <c r="AN20" s="97"/>
      <c r="AO20" s="97"/>
      <c r="AP20" s="98"/>
    </row>
    <row r="21" spans="2:80" s="2" customFormat="1" ht="14">
      <c r="B21" s="3"/>
      <c r="C21" s="3"/>
      <c r="O21" s="1"/>
      <c r="AK21" s="15"/>
      <c r="AL21" s="15"/>
      <c r="AM21" s="15"/>
      <c r="AN21" s="15"/>
      <c r="AO21" s="15"/>
    </row>
    <row r="22" spans="2:80" s="2" customFormat="1" ht="78" customHeight="1">
      <c r="B22" s="107" t="s">
        <v>277</v>
      </c>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row>
    <row r="23" spans="2:80" s="2" customFormat="1" ht="78" customHeight="1">
      <c r="B23" s="108" t="s">
        <v>278</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row>
    <row r="24" spans="2:80" s="2" customFormat="1" ht="12.75" customHeight="1">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row>
    <row r="25" spans="2:80" s="2" customFormat="1" ht="23.25" customHeight="1">
      <c r="B25" s="18"/>
      <c r="C25" s="104" t="s">
        <v>83</v>
      </c>
      <c r="D25" s="105"/>
      <c r="E25" s="105"/>
      <c r="F25" s="105"/>
      <c r="G25" s="105"/>
      <c r="H25" s="105"/>
      <c r="I25" s="105"/>
      <c r="J25" s="105"/>
      <c r="K25" s="106"/>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row>
    <row r="26" spans="2:80" s="2" customFormat="1" ht="34.15" customHeight="1">
      <c r="B26" s="18"/>
      <c r="C26" s="104" t="s">
        <v>84</v>
      </c>
      <c r="D26" s="105"/>
      <c r="E26" s="105"/>
      <c r="F26" s="105"/>
      <c r="G26" s="105"/>
      <c r="H26" s="105"/>
      <c r="I26" s="105"/>
      <c r="J26" s="105"/>
      <c r="K26" s="105"/>
      <c r="L26" s="105"/>
      <c r="M26" s="105"/>
      <c r="N26" s="105"/>
      <c r="O26" s="105"/>
      <c r="P26" s="105"/>
      <c r="Q26" s="105"/>
      <c r="R26" s="105"/>
      <c r="S26" s="105"/>
      <c r="T26" s="105"/>
      <c r="U26" s="105"/>
      <c r="V26" s="105"/>
      <c r="W26" s="106"/>
      <c r="X26" s="104" t="s">
        <v>85</v>
      </c>
      <c r="Y26" s="105"/>
      <c r="Z26" s="105"/>
      <c r="AA26" s="105"/>
      <c r="AB26" s="105"/>
      <c r="AC26" s="105"/>
      <c r="AD26" s="105"/>
      <c r="AE26" s="105"/>
      <c r="AF26" s="105"/>
      <c r="AG26" s="105"/>
      <c r="AH26" s="105"/>
      <c r="AI26" s="105"/>
      <c r="AJ26" s="105"/>
      <c r="AK26" s="105"/>
      <c r="AL26" s="105"/>
      <c r="AM26" s="105"/>
      <c r="AN26" s="105"/>
      <c r="AO26" s="105"/>
      <c r="AP26" s="106"/>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row>
    <row r="27" spans="2:80" s="2" customFormat="1" ht="32.25" customHeight="1">
      <c r="B27" s="18"/>
      <c r="C27" s="114" t="s">
        <v>86</v>
      </c>
      <c r="D27" s="115"/>
      <c r="E27" s="115"/>
      <c r="F27" s="115"/>
      <c r="G27" s="115"/>
      <c r="H27" s="115"/>
      <c r="I27" s="115"/>
      <c r="J27" s="115"/>
      <c r="K27" s="116"/>
      <c r="L27" s="110" t="s">
        <v>87</v>
      </c>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2"/>
      <c r="AQ27" s="18"/>
    </row>
    <row r="28" spans="2:80" s="2" customFormat="1" ht="32.25" customHeight="1">
      <c r="B28" s="18"/>
      <c r="C28" s="114"/>
      <c r="D28" s="115"/>
      <c r="E28" s="115"/>
      <c r="F28" s="115"/>
      <c r="G28" s="115"/>
      <c r="H28" s="115"/>
      <c r="I28" s="115"/>
      <c r="J28" s="115"/>
      <c r="K28" s="116"/>
      <c r="L28" s="117"/>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9"/>
      <c r="AQ28" s="18"/>
    </row>
    <row r="29" spans="2:80" s="2" customFormat="1" ht="32.25" customHeight="1">
      <c r="B29" s="18"/>
      <c r="C29" s="104"/>
      <c r="D29" s="105"/>
      <c r="E29" s="105"/>
      <c r="F29" s="105"/>
      <c r="G29" s="105"/>
      <c r="H29" s="105"/>
      <c r="I29" s="105"/>
      <c r="J29" s="105"/>
      <c r="K29" s="106"/>
      <c r="L29" s="110"/>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2"/>
      <c r="AQ29" s="18"/>
    </row>
    <row r="30" spans="2:80" s="2" customFormat="1" ht="30.75" customHeight="1">
      <c r="B30" s="18"/>
      <c r="C30" s="104"/>
      <c r="D30" s="105"/>
      <c r="E30" s="105"/>
      <c r="F30" s="105"/>
      <c r="G30" s="105"/>
      <c r="H30" s="105"/>
      <c r="I30" s="105"/>
      <c r="J30" s="105"/>
      <c r="K30" s="106"/>
      <c r="L30" s="110"/>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2"/>
      <c r="AQ30" s="18"/>
    </row>
    <row r="32" spans="2:80" s="2" customFormat="1" ht="14.15" customHeight="1">
      <c r="B32" s="3"/>
      <c r="C32" s="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5"/>
      <c r="AP32" s="15"/>
      <c r="AQ32" s="15"/>
    </row>
  </sheetData>
  <mergeCells count="28">
    <mergeCell ref="C30:K30"/>
    <mergeCell ref="L30:AP30"/>
    <mergeCell ref="E32:AN32"/>
    <mergeCell ref="C27:K27"/>
    <mergeCell ref="L27:AP27"/>
    <mergeCell ref="C28:K28"/>
    <mergeCell ref="L28:AP28"/>
    <mergeCell ref="C29:K29"/>
    <mergeCell ref="L29:AP29"/>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AA6:AP6"/>
    <mergeCell ref="A2:AR2"/>
    <mergeCell ref="A3:AR3"/>
    <mergeCell ref="AH4:AI4"/>
    <mergeCell ref="AK4:AL4"/>
    <mergeCell ref="AN4:AO4"/>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7"/>
  <sheetViews>
    <sheetView tabSelected="1" view="pageBreakPreview" zoomScaleNormal="60" zoomScaleSheetLayoutView="100" workbookViewId="0">
      <pane ySplit="4" topLeftCell="A5" activePane="bottomLeft" state="frozen"/>
      <selection pane="bottomLeft" activeCell="C126" sqref="C126"/>
    </sheetView>
  </sheetViews>
  <sheetFormatPr defaultColWidth="9" defaultRowHeight="17.5"/>
  <cols>
    <col min="1" max="1" width="4.36328125" style="41" customWidth="1"/>
    <col min="2" max="2" width="29" style="19" customWidth="1"/>
    <col min="3" max="3" width="88.453125" style="19" customWidth="1"/>
    <col min="4" max="4" width="12.36328125" style="23" customWidth="1"/>
    <col min="5" max="5" width="15.7265625" style="43" customWidth="1"/>
    <col min="6" max="16384" width="9" style="20"/>
  </cols>
  <sheetData>
    <row r="1" spans="1:5" ht="22.5">
      <c r="A1" s="88"/>
      <c r="B1" s="89" t="s">
        <v>269</v>
      </c>
      <c r="E1" s="90"/>
    </row>
    <row r="2" spans="1:5" ht="22.5">
      <c r="A2" s="91"/>
      <c r="B2" s="92" t="s">
        <v>280</v>
      </c>
      <c r="C2" s="91"/>
      <c r="E2" s="90"/>
    </row>
    <row r="3" spans="1:5">
      <c r="A3" s="126" t="s">
        <v>267</v>
      </c>
      <c r="B3" s="135" t="s">
        <v>268</v>
      </c>
      <c r="C3" s="93" t="s">
        <v>270</v>
      </c>
      <c r="D3" s="133" t="s">
        <v>67</v>
      </c>
      <c r="E3" s="131" t="s">
        <v>271</v>
      </c>
    </row>
    <row r="4" spans="1:5">
      <c r="A4" s="127"/>
      <c r="B4" s="136"/>
      <c r="C4" s="87" t="s">
        <v>272</v>
      </c>
      <c r="D4" s="134"/>
      <c r="E4" s="132"/>
    </row>
    <row r="5" spans="1:5" s="42" customFormat="1">
      <c r="A5" s="48" t="s">
        <v>98</v>
      </c>
      <c r="B5" s="49"/>
      <c r="C5" s="50"/>
      <c r="D5" s="50"/>
      <c r="E5" s="51" t="s">
        <v>35</v>
      </c>
    </row>
    <row r="6" spans="1:5" ht="35">
      <c r="A6" s="53">
        <v>1</v>
      </c>
      <c r="B6" s="24" t="s">
        <v>3</v>
      </c>
      <c r="C6" s="84" t="s">
        <v>281</v>
      </c>
      <c r="D6" s="25" t="s">
        <v>56</v>
      </c>
      <c r="E6" s="44" t="s">
        <v>234</v>
      </c>
    </row>
    <row r="7" spans="1:5" ht="35">
      <c r="A7" s="53">
        <f>MAX(A$6:A6)+1</f>
        <v>2</v>
      </c>
      <c r="B7" s="24" t="s">
        <v>3</v>
      </c>
      <c r="C7" s="26" t="s">
        <v>282</v>
      </c>
      <c r="D7" s="27" t="s">
        <v>56</v>
      </c>
      <c r="E7" s="45" t="s">
        <v>103</v>
      </c>
    </row>
    <row r="8" spans="1:5" ht="52.5">
      <c r="A8" s="53">
        <f>MAX(A$6:A7)+1</f>
        <v>3</v>
      </c>
      <c r="B8" s="24"/>
      <c r="C8" s="26" t="s">
        <v>283</v>
      </c>
      <c r="D8" s="27" t="s">
        <v>56</v>
      </c>
      <c r="E8" s="45" t="s">
        <v>104</v>
      </c>
    </row>
    <row r="9" spans="1:5" ht="35">
      <c r="A9" s="53">
        <f>MAX(A$6:A8)+1</f>
        <v>4</v>
      </c>
      <c r="B9" s="24"/>
      <c r="C9" s="26" t="s">
        <v>284</v>
      </c>
      <c r="D9" s="27" t="s">
        <v>56</v>
      </c>
      <c r="E9" s="45" t="s">
        <v>105</v>
      </c>
    </row>
    <row r="10" spans="1:5" ht="52.5">
      <c r="A10" s="53">
        <f>MAX(A$6:A9)+1</f>
        <v>5</v>
      </c>
      <c r="B10" s="24"/>
      <c r="C10" s="26" t="s">
        <v>383</v>
      </c>
      <c r="D10" s="27" t="s">
        <v>56</v>
      </c>
      <c r="E10" s="45" t="s">
        <v>106</v>
      </c>
    </row>
    <row r="11" spans="1:5" ht="87.5">
      <c r="A11" s="53">
        <f>MAX(A$6:A10)+1</f>
        <v>6</v>
      </c>
      <c r="B11" s="24"/>
      <c r="C11" s="26" t="s">
        <v>336</v>
      </c>
      <c r="D11" s="27" t="s">
        <v>56</v>
      </c>
      <c r="E11" s="45" t="s">
        <v>233</v>
      </c>
    </row>
    <row r="12" spans="1:5" ht="32">
      <c r="A12" s="53">
        <f>MAX(A$6:A11)+1</f>
        <v>7</v>
      </c>
      <c r="B12" s="24"/>
      <c r="C12" s="26" t="s">
        <v>337</v>
      </c>
      <c r="D12" s="27" t="s">
        <v>56</v>
      </c>
      <c r="E12" s="45" t="s">
        <v>236</v>
      </c>
    </row>
    <row r="13" spans="1:5" ht="48">
      <c r="A13" s="53">
        <f>MAX(A$6:A12)+1</f>
        <v>8</v>
      </c>
      <c r="B13" s="28"/>
      <c r="C13" s="26" t="s">
        <v>285</v>
      </c>
      <c r="D13" s="29" t="s">
        <v>56</v>
      </c>
      <c r="E13" s="45" t="s">
        <v>237</v>
      </c>
    </row>
    <row r="14" spans="1:5" s="42" customFormat="1" ht="35">
      <c r="A14" s="53">
        <f>MAX(A$6:A13)+1</f>
        <v>9</v>
      </c>
      <c r="B14" s="28"/>
      <c r="C14" s="82" t="s">
        <v>338</v>
      </c>
      <c r="D14" s="30" t="s">
        <v>56</v>
      </c>
      <c r="E14" s="65" t="s">
        <v>238</v>
      </c>
    </row>
    <row r="15" spans="1:5" ht="32">
      <c r="A15" s="48" t="s">
        <v>92</v>
      </c>
      <c r="B15" s="52"/>
      <c r="C15" s="50"/>
      <c r="D15" s="50"/>
      <c r="E15" s="51" t="s">
        <v>339</v>
      </c>
    </row>
    <row r="16" spans="1:5" ht="70">
      <c r="A16" s="58">
        <f>MAX(A$6:A15)+1</f>
        <v>10</v>
      </c>
      <c r="B16" s="86" t="s">
        <v>4</v>
      </c>
      <c r="C16" s="81" t="s">
        <v>340</v>
      </c>
      <c r="D16" s="59" t="s">
        <v>56</v>
      </c>
      <c r="E16" s="60" t="s">
        <v>107</v>
      </c>
    </row>
    <row r="17" spans="1:5" ht="87.5">
      <c r="A17" s="53">
        <f>MAX(A$6:A16)+1</f>
        <v>11</v>
      </c>
      <c r="B17" s="83"/>
      <c r="C17" s="26" t="s">
        <v>385</v>
      </c>
      <c r="D17" s="27" t="s">
        <v>56</v>
      </c>
      <c r="E17" s="45" t="s">
        <v>108</v>
      </c>
    </row>
    <row r="18" spans="1:5" ht="35">
      <c r="A18" s="53">
        <f>MAX(A$6:A17)+1</f>
        <v>12</v>
      </c>
      <c r="B18" s="83" t="s">
        <v>3</v>
      </c>
      <c r="C18" s="26" t="s">
        <v>384</v>
      </c>
      <c r="D18" s="27" t="s">
        <v>56</v>
      </c>
      <c r="E18" s="45" t="s">
        <v>109</v>
      </c>
    </row>
    <row r="19" spans="1:5" ht="52.5">
      <c r="A19" s="53">
        <f>MAX(A$6:A18)+1</f>
        <v>13</v>
      </c>
      <c r="B19" s="82" t="s">
        <v>5</v>
      </c>
      <c r="C19" s="26" t="s">
        <v>341</v>
      </c>
      <c r="D19" s="27" t="s">
        <v>56</v>
      </c>
      <c r="E19" s="45" t="s">
        <v>110</v>
      </c>
    </row>
    <row r="20" spans="1:5" s="42" customFormat="1" ht="52.5">
      <c r="A20" s="53">
        <f>MAX(A$6:A19)+1</f>
        <v>14</v>
      </c>
      <c r="B20" s="31" t="s">
        <v>70</v>
      </c>
      <c r="C20" s="82" t="s">
        <v>342</v>
      </c>
      <c r="D20" s="32" t="s">
        <v>56</v>
      </c>
      <c r="E20" s="65" t="s">
        <v>111</v>
      </c>
    </row>
    <row r="21" spans="1:5">
      <c r="A21" s="48" t="s">
        <v>93</v>
      </c>
      <c r="B21" s="52"/>
      <c r="C21" s="50"/>
      <c r="D21" s="124" t="s">
        <v>406</v>
      </c>
      <c r="E21" s="125"/>
    </row>
    <row r="22" spans="1:5" ht="87.5">
      <c r="A22" s="53">
        <f>MAX(A$6:A21)+1</f>
        <v>15</v>
      </c>
      <c r="B22" s="129" t="s">
        <v>6</v>
      </c>
      <c r="C22" s="84" t="s">
        <v>343</v>
      </c>
      <c r="D22" s="25" t="s">
        <v>56</v>
      </c>
      <c r="E22" s="44" t="s">
        <v>112</v>
      </c>
    </row>
    <row r="23" spans="1:5" ht="35">
      <c r="A23" s="53">
        <f>MAX(A$6:A22)+1</f>
        <v>16</v>
      </c>
      <c r="B23" s="130" t="s">
        <v>3</v>
      </c>
      <c r="C23" s="26" t="s">
        <v>344</v>
      </c>
      <c r="D23" s="27" t="s">
        <v>56</v>
      </c>
      <c r="E23" s="45" t="s">
        <v>113</v>
      </c>
    </row>
    <row r="24" spans="1:5" ht="35">
      <c r="A24" s="53">
        <f>MAX(A$6:A23)+1</f>
        <v>17</v>
      </c>
      <c r="B24" s="128" t="s">
        <v>7</v>
      </c>
      <c r="C24" s="26" t="s">
        <v>345</v>
      </c>
      <c r="D24" s="27" t="s">
        <v>56</v>
      </c>
      <c r="E24" s="45" t="s">
        <v>114</v>
      </c>
    </row>
    <row r="25" spans="1:5" ht="35">
      <c r="A25" s="53">
        <f>MAX(A$6:A24)+1</f>
        <v>18</v>
      </c>
      <c r="B25" s="130"/>
      <c r="C25" s="26" t="s">
        <v>346</v>
      </c>
      <c r="D25" s="27" t="s">
        <v>56</v>
      </c>
      <c r="E25" s="45" t="s">
        <v>115</v>
      </c>
    </row>
    <row r="26" spans="1:5" ht="32">
      <c r="A26" s="53">
        <f>MAX(A$6:A25)+1</f>
        <v>19</v>
      </c>
      <c r="B26" s="26" t="s">
        <v>8</v>
      </c>
      <c r="C26" s="26" t="s">
        <v>347</v>
      </c>
      <c r="D26" s="27" t="s">
        <v>56</v>
      </c>
      <c r="E26" s="45" t="s">
        <v>116</v>
      </c>
    </row>
    <row r="27" spans="1:5" ht="52.5">
      <c r="A27" s="53">
        <f>MAX(A$6:A26)+1</f>
        <v>20</v>
      </c>
      <c r="B27" s="26" t="s">
        <v>9</v>
      </c>
      <c r="C27" s="26" t="s">
        <v>348</v>
      </c>
      <c r="D27" s="27" t="s">
        <v>56</v>
      </c>
      <c r="E27" s="45" t="s">
        <v>117</v>
      </c>
    </row>
    <row r="28" spans="1:5" ht="70">
      <c r="A28" s="53">
        <f>MAX(A$6:A27)+1</f>
        <v>21</v>
      </c>
      <c r="B28" s="84" t="s">
        <v>10</v>
      </c>
      <c r="C28" s="26" t="s">
        <v>349</v>
      </c>
      <c r="D28" s="27" t="s">
        <v>56</v>
      </c>
      <c r="E28" s="45" t="s">
        <v>118</v>
      </c>
    </row>
    <row r="29" spans="1:5" ht="52.5">
      <c r="A29" s="53">
        <f>MAX(A$6:A28)+1</f>
        <v>22</v>
      </c>
      <c r="B29" s="33" t="s">
        <v>36</v>
      </c>
      <c r="C29" s="26" t="s">
        <v>350</v>
      </c>
      <c r="D29" s="27" t="s">
        <v>56</v>
      </c>
      <c r="E29" s="45" t="s">
        <v>119</v>
      </c>
    </row>
    <row r="30" spans="1:5" ht="35">
      <c r="A30" s="53">
        <f>MAX(A$6:A29)+1</f>
        <v>23</v>
      </c>
      <c r="B30" s="33" t="s">
        <v>37</v>
      </c>
      <c r="C30" s="26" t="s">
        <v>351</v>
      </c>
      <c r="D30" s="27" t="s">
        <v>56</v>
      </c>
      <c r="E30" s="45" t="s">
        <v>120</v>
      </c>
    </row>
    <row r="31" spans="1:5" ht="70">
      <c r="A31" s="53">
        <f>MAX(A$6:A30)+1</f>
        <v>24</v>
      </c>
      <c r="B31" s="128" t="s">
        <v>38</v>
      </c>
      <c r="C31" s="26" t="s">
        <v>352</v>
      </c>
      <c r="D31" s="27" t="s">
        <v>56</v>
      </c>
      <c r="E31" s="45" t="s">
        <v>121</v>
      </c>
    </row>
    <row r="32" spans="1:5" ht="52.5">
      <c r="A32" s="53">
        <f>MAX(A$6:A31)+1</f>
        <v>25</v>
      </c>
      <c r="B32" s="129"/>
      <c r="C32" s="26" t="s">
        <v>353</v>
      </c>
      <c r="D32" s="27" t="s">
        <v>56</v>
      </c>
      <c r="E32" s="45" t="s">
        <v>122</v>
      </c>
    </row>
    <row r="33" spans="1:5" ht="35">
      <c r="A33" s="53">
        <f>MAX(A$6:A32)+1</f>
        <v>26</v>
      </c>
      <c r="B33" s="129"/>
      <c r="C33" s="26" t="s">
        <v>354</v>
      </c>
      <c r="D33" s="27" t="s">
        <v>56</v>
      </c>
      <c r="E33" s="45" t="s">
        <v>123</v>
      </c>
    </row>
    <row r="34" spans="1:5" ht="35">
      <c r="A34" s="53">
        <f>MAX(A$6:A33)+1</f>
        <v>27</v>
      </c>
      <c r="B34" s="130"/>
      <c r="C34" s="26" t="s">
        <v>397</v>
      </c>
      <c r="D34" s="27" t="s">
        <v>56</v>
      </c>
      <c r="E34" s="45" t="s">
        <v>124</v>
      </c>
    </row>
    <row r="35" spans="1:5" ht="70">
      <c r="A35" s="53">
        <f>MAX(A$6:A34)+1</f>
        <v>28</v>
      </c>
      <c r="B35" s="26" t="s">
        <v>39</v>
      </c>
      <c r="C35" s="26" t="s">
        <v>398</v>
      </c>
      <c r="D35" s="27" t="s">
        <v>56</v>
      </c>
      <c r="E35" s="45" t="s">
        <v>125</v>
      </c>
    </row>
    <row r="36" spans="1:5" ht="35">
      <c r="A36" s="53">
        <f>MAX(A$6:A35)+1</f>
        <v>29</v>
      </c>
      <c r="B36" s="82" t="s">
        <v>40</v>
      </c>
      <c r="C36" s="26" t="s">
        <v>355</v>
      </c>
      <c r="D36" s="27" t="s">
        <v>56</v>
      </c>
      <c r="E36" s="45" t="s">
        <v>126</v>
      </c>
    </row>
    <row r="37" spans="1:5" ht="52.5">
      <c r="A37" s="58">
        <f>MAX(A$6:A36)+1</f>
        <v>30</v>
      </c>
      <c r="B37" s="81" t="s">
        <v>3</v>
      </c>
      <c r="C37" s="34" t="s">
        <v>356</v>
      </c>
      <c r="D37" s="61" t="s">
        <v>56</v>
      </c>
      <c r="E37" s="62" t="s">
        <v>127</v>
      </c>
    </row>
    <row r="38" spans="1:5" ht="70">
      <c r="A38" s="58">
        <f>MAX(A$6:A37)+1</f>
        <v>31</v>
      </c>
      <c r="B38" s="66" t="s">
        <v>359</v>
      </c>
      <c r="C38" s="34" t="s">
        <v>399</v>
      </c>
      <c r="D38" s="61" t="s">
        <v>56</v>
      </c>
      <c r="E38" s="62" t="s">
        <v>128</v>
      </c>
    </row>
    <row r="39" spans="1:5" ht="35">
      <c r="A39" s="58">
        <f>MAX(A$6:A38)+1</f>
        <v>32</v>
      </c>
      <c r="B39" s="67"/>
      <c r="C39" s="81" t="s">
        <v>357</v>
      </c>
      <c r="D39" s="61" t="s">
        <v>56</v>
      </c>
      <c r="E39" s="62" t="s">
        <v>216</v>
      </c>
    </row>
    <row r="40" spans="1:5" ht="52.5">
      <c r="A40" s="58">
        <f>MAX(A$6:A39)+1</f>
        <v>33</v>
      </c>
      <c r="B40" s="67"/>
      <c r="C40" s="81" t="s">
        <v>358</v>
      </c>
      <c r="D40" s="61" t="s">
        <v>56</v>
      </c>
      <c r="E40" s="62" t="s">
        <v>239</v>
      </c>
    </row>
    <row r="41" spans="1:5" ht="70">
      <c r="A41" s="58">
        <f>MAX(A$6:A40)+1</f>
        <v>34</v>
      </c>
      <c r="B41" s="67"/>
      <c r="C41" s="34" t="s">
        <v>386</v>
      </c>
      <c r="D41" s="61" t="s">
        <v>56</v>
      </c>
      <c r="E41" s="62" t="s">
        <v>130</v>
      </c>
    </row>
    <row r="42" spans="1:5" ht="52.5">
      <c r="A42" s="58">
        <f>MAX(A$6:A41)+1</f>
        <v>35</v>
      </c>
      <c r="B42" s="67"/>
      <c r="C42" s="34" t="s">
        <v>207</v>
      </c>
      <c r="D42" s="61" t="s">
        <v>56</v>
      </c>
      <c r="E42" s="62" t="s">
        <v>129</v>
      </c>
    </row>
    <row r="43" spans="1:5" ht="70">
      <c r="A43" s="58">
        <f>MAX(A$6:A42)+1</f>
        <v>36</v>
      </c>
      <c r="B43" s="67"/>
      <c r="C43" s="34" t="s">
        <v>208</v>
      </c>
      <c r="D43" s="61" t="s">
        <v>56</v>
      </c>
      <c r="E43" s="62" t="s">
        <v>131</v>
      </c>
    </row>
    <row r="44" spans="1:5" ht="70">
      <c r="A44" s="58">
        <f>MAX(A$6:A43)+1</f>
        <v>37</v>
      </c>
      <c r="B44" s="67"/>
      <c r="C44" s="34" t="s">
        <v>209</v>
      </c>
      <c r="D44" s="61" t="s">
        <v>56</v>
      </c>
      <c r="E44" s="62" t="s">
        <v>132</v>
      </c>
    </row>
    <row r="45" spans="1:5" ht="70">
      <c r="A45" s="58">
        <f>MAX(A$6:A44)+1</f>
        <v>38</v>
      </c>
      <c r="B45" s="67"/>
      <c r="C45" s="34" t="s">
        <v>210</v>
      </c>
      <c r="D45" s="61" t="s">
        <v>56</v>
      </c>
      <c r="E45" s="62" t="s">
        <v>133</v>
      </c>
    </row>
    <row r="46" spans="1:5" ht="52.5">
      <c r="A46" s="58">
        <f>MAX(A$6:A45)+1</f>
        <v>39</v>
      </c>
      <c r="B46" s="67"/>
      <c r="C46" s="34" t="s">
        <v>218</v>
      </c>
      <c r="D46" s="61" t="s">
        <v>56</v>
      </c>
      <c r="E46" s="62" t="s">
        <v>217</v>
      </c>
    </row>
    <row r="47" spans="1:5" ht="52.5">
      <c r="A47" s="58">
        <f>MAX(A$6:A46)+1</f>
        <v>40</v>
      </c>
      <c r="B47" s="67"/>
      <c r="C47" s="34" t="s">
        <v>240</v>
      </c>
      <c r="D47" s="61" t="s">
        <v>56</v>
      </c>
      <c r="E47" s="62" t="s">
        <v>241</v>
      </c>
    </row>
    <row r="48" spans="1:5" ht="141.75" customHeight="1">
      <c r="A48" s="58">
        <f>MAX(A$6:A47)+1</f>
        <v>41</v>
      </c>
      <c r="B48" s="67"/>
      <c r="C48" s="34" t="s">
        <v>242</v>
      </c>
      <c r="D48" s="61" t="s">
        <v>56</v>
      </c>
      <c r="E48" s="62" t="s">
        <v>243</v>
      </c>
    </row>
    <row r="49" spans="1:5" ht="70">
      <c r="A49" s="58">
        <f>MAX(A$6:A48)+1</f>
        <v>42</v>
      </c>
      <c r="B49" s="67"/>
      <c r="C49" s="34" t="s">
        <v>244</v>
      </c>
      <c r="D49" s="61" t="s">
        <v>56</v>
      </c>
      <c r="E49" s="62" t="s">
        <v>245</v>
      </c>
    </row>
    <row r="50" spans="1:5" ht="52.5">
      <c r="A50" s="58">
        <f>MAX(A$6:A49)+1</f>
        <v>43</v>
      </c>
      <c r="B50" s="67"/>
      <c r="C50" s="34" t="s">
        <v>246</v>
      </c>
      <c r="D50" s="61" t="s">
        <v>56</v>
      </c>
      <c r="E50" s="62" t="s">
        <v>247</v>
      </c>
    </row>
    <row r="51" spans="1:5" ht="35">
      <c r="A51" s="58">
        <f>MAX(A$6:A50)+1</f>
        <v>44</v>
      </c>
      <c r="B51" s="67"/>
      <c r="C51" s="34" t="s">
        <v>248</v>
      </c>
      <c r="D51" s="61" t="s">
        <v>56</v>
      </c>
      <c r="E51" s="62" t="s">
        <v>249</v>
      </c>
    </row>
    <row r="52" spans="1:5" ht="140.25" customHeight="1">
      <c r="A52" s="58">
        <f>MAX(A$6:A51)+1</f>
        <v>45</v>
      </c>
      <c r="B52" s="67"/>
      <c r="C52" s="34" t="s">
        <v>250</v>
      </c>
      <c r="D52" s="61" t="s">
        <v>56</v>
      </c>
      <c r="E52" s="62" t="s">
        <v>251</v>
      </c>
    </row>
    <row r="53" spans="1:5" ht="35">
      <c r="A53" s="58">
        <f>MAX(A$6:A52)+1</f>
        <v>46</v>
      </c>
      <c r="B53" s="67"/>
      <c r="C53" s="34" t="s">
        <v>252</v>
      </c>
      <c r="D53" s="61" t="s">
        <v>56</v>
      </c>
      <c r="E53" s="62" t="s">
        <v>253</v>
      </c>
    </row>
    <row r="54" spans="1:5" ht="35">
      <c r="A54" s="58">
        <f>MAX(A$6:A53)+1</f>
        <v>47</v>
      </c>
      <c r="B54" s="67"/>
      <c r="C54" s="34" t="s">
        <v>254</v>
      </c>
      <c r="D54" s="61" t="s">
        <v>56</v>
      </c>
      <c r="E54" s="62" t="s">
        <v>255</v>
      </c>
    </row>
    <row r="55" spans="1:5" ht="162" customHeight="1">
      <c r="A55" s="58">
        <f>MAX(A$6:A54)+1</f>
        <v>48</v>
      </c>
      <c r="B55" s="67"/>
      <c r="C55" s="34" t="s">
        <v>328</v>
      </c>
      <c r="D55" s="61" t="s">
        <v>56</v>
      </c>
      <c r="E55" s="62" t="s">
        <v>134</v>
      </c>
    </row>
    <row r="56" spans="1:5" ht="52.5">
      <c r="A56" s="58">
        <f>MAX(A$6:A55)+1</f>
        <v>49</v>
      </c>
      <c r="B56" s="67"/>
      <c r="C56" s="34" t="s">
        <v>211</v>
      </c>
      <c r="D56" s="61" t="s">
        <v>56</v>
      </c>
      <c r="E56" s="62" t="s">
        <v>135</v>
      </c>
    </row>
    <row r="57" spans="1:5" ht="35">
      <c r="A57" s="58">
        <f>MAX(A$6:A56)+1</f>
        <v>50</v>
      </c>
      <c r="B57" s="67"/>
      <c r="C57" s="34" t="s">
        <v>212</v>
      </c>
      <c r="D57" s="61" t="s">
        <v>56</v>
      </c>
      <c r="E57" s="62" t="s">
        <v>136</v>
      </c>
    </row>
    <row r="58" spans="1:5" ht="70">
      <c r="A58" s="58">
        <f>MAX(A$6:A57)+1</f>
        <v>51</v>
      </c>
      <c r="B58" s="67"/>
      <c r="C58" s="34" t="s">
        <v>213</v>
      </c>
      <c r="D58" s="61" t="s">
        <v>56</v>
      </c>
      <c r="E58" s="62" t="s">
        <v>137</v>
      </c>
    </row>
    <row r="59" spans="1:5" ht="52.5">
      <c r="A59" s="58">
        <f>MAX(A$6:A58)+1</f>
        <v>52</v>
      </c>
      <c r="B59" s="67"/>
      <c r="C59" s="34" t="s">
        <v>214</v>
      </c>
      <c r="D59" s="61" t="s">
        <v>56</v>
      </c>
      <c r="E59" s="62" t="s">
        <v>138</v>
      </c>
    </row>
    <row r="60" spans="1:5" ht="52.5">
      <c r="A60" s="53">
        <f>MAX(A$6:A59)+1</f>
        <v>53</v>
      </c>
      <c r="B60" s="26" t="s">
        <v>42</v>
      </c>
      <c r="C60" s="26" t="s">
        <v>400</v>
      </c>
      <c r="D60" s="27" t="s">
        <v>56</v>
      </c>
      <c r="E60" s="45" t="s">
        <v>139</v>
      </c>
    </row>
    <row r="61" spans="1:5" ht="35">
      <c r="A61" s="53">
        <f>MAX(A$6:A60)+1</f>
        <v>54</v>
      </c>
      <c r="B61" s="26" t="s">
        <v>41</v>
      </c>
      <c r="C61" s="26" t="s">
        <v>401</v>
      </c>
      <c r="D61" s="27" t="s">
        <v>56</v>
      </c>
      <c r="E61" s="45" t="s">
        <v>140</v>
      </c>
    </row>
    <row r="62" spans="1:5" ht="35">
      <c r="A62" s="53">
        <f>MAX(A$6:A61)+1</f>
        <v>55</v>
      </c>
      <c r="B62" s="83" t="s">
        <v>17</v>
      </c>
      <c r="C62" s="26" t="s">
        <v>402</v>
      </c>
      <c r="D62" s="27" t="s">
        <v>56</v>
      </c>
      <c r="E62" s="45" t="s">
        <v>141</v>
      </c>
    </row>
    <row r="63" spans="1:5" ht="35">
      <c r="A63" s="53">
        <f>MAX(A$6:A62)+1</f>
        <v>56</v>
      </c>
      <c r="B63" s="84"/>
      <c r="C63" s="26" t="s">
        <v>403</v>
      </c>
      <c r="D63" s="27" t="s">
        <v>56</v>
      </c>
      <c r="E63" s="45" t="s">
        <v>142</v>
      </c>
    </row>
    <row r="64" spans="1:5" ht="206.25" customHeight="1">
      <c r="A64" s="53">
        <f>MAX(A$6:A63)+1</f>
        <v>57</v>
      </c>
      <c r="B64" s="26" t="s">
        <v>18</v>
      </c>
      <c r="C64" s="26" t="s">
        <v>404</v>
      </c>
      <c r="D64" s="27" t="s">
        <v>56</v>
      </c>
      <c r="E64" s="45" t="s">
        <v>143</v>
      </c>
    </row>
    <row r="65" spans="1:5" ht="35">
      <c r="A65" s="53">
        <f>MAX(A$6:A64)+1</f>
        <v>58</v>
      </c>
      <c r="B65" s="35" t="s">
        <v>19</v>
      </c>
      <c r="C65" s="26" t="s">
        <v>390</v>
      </c>
      <c r="D65" s="27" t="s">
        <v>56</v>
      </c>
      <c r="E65" s="45" t="s">
        <v>144</v>
      </c>
    </row>
    <row r="66" spans="1:5" ht="35">
      <c r="A66" s="53">
        <f>MAX(A$6:A65)+1</f>
        <v>59</v>
      </c>
      <c r="B66" s="21"/>
      <c r="C66" s="26" t="s">
        <v>389</v>
      </c>
      <c r="D66" s="27" t="s">
        <v>56</v>
      </c>
      <c r="E66" s="45" t="s">
        <v>145</v>
      </c>
    </row>
    <row r="67" spans="1:5" ht="32">
      <c r="A67" s="53">
        <f>MAX(A$6:A66)+1</f>
        <v>60</v>
      </c>
      <c r="B67" s="21"/>
      <c r="C67" s="26" t="s">
        <v>388</v>
      </c>
      <c r="D67" s="27" t="s">
        <v>56</v>
      </c>
      <c r="E67" s="45" t="s">
        <v>146</v>
      </c>
    </row>
    <row r="68" spans="1:5" ht="52.5">
      <c r="A68" s="53">
        <f>MAX(A$6:A67)+1</f>
        <v>61</v>
      </c>
      <c r="B68" s="22"/>
      <c r="C68" s="26" t="s">
        <v>387</v>
      </c>
      <c r="D68" s="27" t="s">
        <v>56</v>
      </c>
      <c r="E68" s="45" t="s">
        <v>147</v>
      </c>
    </row>
    <row r="69" spans="1:5" ht="52.5">
      <c r="A69" s="53">
        <f>MAX(A$6:A68)+1</f>
        <v>62</v>
      </c>
      <c r="B69" s="36" t="s">
        <v>71</v>
      </c>
      <c r="C69" s="26" t="s">
        <v>287</v>
      </c>
      <c r="D69" s="27" t="s">
        <v>56</v>
      </c>
      <c r="E69" s="45" t="s">
        <v>286</v>
      </c>
    </row>
    <row r="70" spans="1:5" ht="35">
      <c r="A70" s="53">
        <f>MAX(A$6:A69)+1</f>
        <v>63</v>
      </c>
      <c r="B70" s="36"/>
      <c r="C70" s="26" t="s">
        <v>288</v>
      </c>
      <c r="D70" s="27" t="s">
        <v>56</v>
      </c>
      <c r="E70" s="45" t="s">
        <v>296</v>
      </c>
    </row>
    <row r="71" spans="1:5" ht="143.25" customHeight="1">
      <c r="A71" s="53">
        <f>MAX(A$6:A70)+1</f>
        <v>64</v>
      </c>
      <c r="B71" s="36"/>
      <c r="C71" s="26" t="s">
        <v>304</v>
      </c>
      <c r="D71" s="27" t="s">
        <v>56</v>
      </c>
      <c r="E71" s="45" t="s">
        <v>297</v>
      </c>
    </row>
    <row r="72" spans="1:5" ht="35">
      <c r="A72" s="53">
        <f>MAX(A$6:A71)+1</f>
        <v>65</v>
      </c>
      <c r="B72" s="26" t="s">
        <v>20</v>
      </c>
      <c r="C72" s="26" t="s">
        <v>289</v>
      </c>
      <c r="D72" s="27" t="s">
        <v>56</v>
      </c>
      <c r="E72" s="45" t="s">
        <v>148</v>
      </c>
    </row>
    <row r="73" spans="1:5" ht="32">
      <c r="A73" s="53">
        <f>MAX(A$6:A72)+1</f>
        <v>66</v>
      </c>
      <c r="B73" s="128" t="s">
        <v>21</v>
      </c>
      <c r="C73" s="26" t="s">
        <v>290</v>
      </c>
      <c r="D73" s="27" t="s">
        <v>56</v>
      </c>
      <c r="E73" s="45" t="s">
        <v>149</v>
      </c>
    </row>
    <row r="74" spans="1:5" ht="32">
      <c r="A74" s="53">
        <f>MAX(A$6:A73)+1</f>
        <v>67</v>
      </c>
      <c r="B74" s="129" t="s">
        <v>3</v>
      </c>
      <c r="C74" s="26" t="s">
        <v>291</v>
      </c>
      <c r="D74" s="27" t="s">
        <v>56</v>
      </c>
      <c r="E74" s="45" t="s">
        <v>150</v>
      </c>
    </row>
    <row r="75" spans="1:5" ht="256.5" customHeight="1">
      <c r="A75" s="53">
        <f>MAX(A$6:A74)+1</f>
        <v>68</v>
      </c>
      <c r="B75" s="83"/>
      <c r="C75" s="82" t="s">
        <v>303</v>
      </c>
      <c r="D75" s="27" t="s">
        <v>56</v>
      </c>
      <c r="E75" s="65" t="s">
        <v>298</v>
      </c>
    </row>
    <row r="76" spans="1:5" ht="70">
      <c r="A76" s="53">
        <f>MAX(A$6:A75)+1</f>
        <v>69</v>
      </c>
      <c r="B76" s="82" t="s">
        <v>22</v>
      </c>
      <c r="C76" s="26" t="s">
        <v>292</v>
      </c>
      <c r="D76" s="27" t="s">
        <v>56</v>
      </c>
      <c r="E76" s="45" t="s">
        <v>219</v>
      </c>
    </row>
    <row r="77" spans="1:5" ht="32">
      <c r="A77" s="53">
        <f>MAX(A$6:A76)+1</f>
        <v>70</v>
      </c>
      <c r="B77" s="83" t="s">
        <v>3</v>
      </c>
      <c r="C77" s="26" t="s">
        <v>293</v>
      </c>
      <c r="D77" s="27" t="s">
        <v>56</v>
      </c>
      <c r="E77" s="45" t="s">
        <v>151</v>
      </c>
    </row>
    <row r="78" spans="1:5" ht="35">
      <c r="A78" s="53">
        <f>MAX(A$6:A77)+1</f>
        <v>71</v>
      </c>
      <c r="B78" s="128" t="s">
        <v>23</v>
      </c>
      <c r="C78" s="26" t="s">
        <v>391</v>
      </c>
      <c r="D78" s="27" t="s">
        <v>56</v>
      </c>
      <c r="E78" s="45" t="s">
        <v>152</v>
      </c>
    </row>
    <row r="79" spans="1:5" ht="35">
      <c r="A79" s="53">
        <f>MAX(A$6:A78)+1</f>
        <v>72</v>
      </c>
      <c r="B79" s="129" t="s">
        <v>3</v>
      </c>
      <c r="C79" s="26" t="s">
        <v>294</v>
      </c>
      <c r="D79" s="27" t="s">
        <v>56</v>
      </c>
      <c r="E79" s="45" t="s">
        <v>153</v>
      </c>
    </row>
    <row r="80" spans="1:5" ht="35">
      <c r="A80" s="53">
        <f>MAX(A$6:A79)+1</f>
        <v>73</v>
      </c>
      <c r="B80" s="130" t="s">
        <v>3</v>
      </c>
      <c r="C80" s="26" t="s">
        <v>392</v>
      </c>
      <c r="D80" s="27" t="s">
        <v>56</v>
      </c>
      <c r="E80" s="45" t="s">
        <v>154</v>
      </c>
    </row>
    <row r="81" spans="1:5" ht="32">
      <c r="A81" s="53">
        <f>MAX(A$6:A80)+1</f>
        <v>74</v>
      </c>
      <c r="B81" s="26" t="s">
        <v>43</v>
      </c>
      <c r="C81" s="26" t="s">
        <v>393</v>
      </c>
      <c r="D81" s="27" t="s">
        <v>56</v>
      </c>
      <c r="E81" s="45" t="s">
        <v>155</v>
      </c>
    </row>
    <row r="82" spans="1:5" ht="52.5">
      <c r="A82" s="53">
        <f>MAX(A$6:A81)+1</f>
        <v>75</v>
      </c>
      <c r="B82" s="82" t="s">
        <v>44</v>
      </c>
      <c r="C82" s="26" t="s">
        <v>394</v>
      </c>
      <c r="D82" s="27" t="s">
        <v>56</v>
      </c>
      <c r="E82" s="45" t="s">
        <v>156</v>
      </c>
    </row>
    <row r="83" spans="1:5" ht="35">
      <c r="A83" s="53">
        <f>MAX(A$6:A82)+1</f>
        <v>76</v>
      </c>
      <c r="B83" s="83"/>
      <c r="C83" s="26" t="s">
        <v>295</v>
      </c>
      <c r="D83" s="27" t="s">
        <v>56</v>
      </c>
      <c r="E83" s="45" t="s">
        <v>157</v>
      </c>
    </row>
    <row r="84" spans="1:5" ht="52.5">
      <c r="A84" s="53">
        <f>MAX(A$6:A83)+1</f>
        <v>77</v>
      </c>
      <c r="B84" s="84" t="s">
        <v>3</v>
      </c>
      <c r="C84" s="26" t="s">
        <v>395</v>
      </c>
      <c r="D84" s="27" t="s">
        <v>56</v>
      </c>
      <c r="E84" s="45" t="s">
        <v>158</v>
      </c>
    </row>
    <row r="85" spans="1:5" ht="52.5">
      <c r="A85" s="53">
        <f>MAX(A$6:A84)+1</f>
        <v>78</v>
      </c>
      <c r="B85" s="35" t="s">
        <v>24</v>
      </c>
      <c r="C85" s="26" t="s">
        <v>396</v>
      </c>
      <c r="D85" s="27" t="s">
        <v>56</v>
      </c>
      <c r="E85" s="45" t="s">
        <v>159</v>
      </c>
    </row>
    <row r="86" spans="1:5" ht="32">
      <c r="A86" s="53">
        <f>MAX(A$6:A85)+1</f>
        <v>79</v>
      </c>
      <c r="B86" s="21" t="s">
        <v>3</v>
      </c>
      <c r="C86" s="26" t="s">
        <v>305</v>
      </c>
      <c r="D86" s="27" t="s">
        <v>56</v>
      </c>
      <c r="E86" s="45" t="s">
        <v>160</v>
      </c>
    </row>
    <row r="87" spans="1:5" ht="87.5">
      <c r="A87" s="53">
        <f>MAX(A$6:A86)+1</f>
        <v>80</v>
      </c>
      <c r="B87" s="21" t="s">
        <v>3</v>
      </c>
      <c r="C87" s="26" t="s">
        <v>360</v>
      </c>
      <c r="D87" s="27" t="s">
        <v>56</v>
      </c>
      <c r="E87" s="45" t="s">
        <v>194</v>
      </c>
    </row>
    <row r="88" spans="1:5" ht="109.5" customHeight="1">
      <c r="A88" s="53">
        <f>MAX(A$6:A87)+1</f>
        <v>81</v>
      </c>
      <c r="B88" s="21" t="s">
        <v>3</v>
      </c>
      <c r="C88" s="26" t="s">
        <v>381</v>
      </c>
      <c r="D88" s="27" t="s">
        <v>56</v>
      </c>
      <c r="E88" s="45" t="s">
        <v>195</v>
      </c>
    </row>
    <row r="89" spans="1:5" ht="87.5">
      <c r="A89" s="53">
        <f>MAX(A$6:A88)+1</f>
        <v>82</v>
      </c>
      <c r="B89" s="21" t="s">
        <v>3</v>
      </c>
      <c r="C89" s="26" t="s">
        <v>382</v>
      </c>
      <c r="D89" s="27" t="s">
        <v>56</v>
      </c>
      <c r="E89" s="45" t="s">
        <v>196</v>
      </c>
    </row>
    <row r="90" spans="1:5" ht="35">
      <c r="A90" s="53">
        <f>MAX(A$6:A89)+1</f>
        <v>83</v>
      </c>
      <c r="B90" s="21" t="s">
        <v>3</v>
      </c>
      <c r="C90" s="26" t="s">
        <v>306</v>
      </c>
      <c r="D90" s="27" t="s">
        <v>56</v>
      </c>
      <c r="E90" s="45" t="s">
        <v>161</v>
      </c>
    </row>
    <row r="91" spans="1:5" s="42" customFormat="1" ht="35">
      <c r="A91" s="53">
        <f>MAX(A$6:A90)+1</f>
        <v>84</v>
      </c>
      <c r="B91" s="22" t="s">
        <v>3</v>
      </c>
      <c r="C91" s="26" t="s">
        <v>361</v>
      </c>
      <c r="D91" s="27" t="s">
        <v>56</v>
      </c>
      <c r="E91" s="45" t="s">
        <v>162</v>
      </c>
    </row>
    <row r="92" spans="1:5" ht="35">
      <c r="A92" s="53">
        <f>MAX(A$6:A91)+1</f>
        <v>85</v>
      </c>
      <c r="B92" s="128" t="s">
        <v>90</v>
      </c>
      <c r="C92" s="26" t="s">
        <v>362</v>
      </c>
      <c r="D92" s="27" t="s">
        <v>56</v>
      </c>
      <c r="E92" s="45" t="s">
        <v>163</v>
      </c>
    </row>
    <row r="93" spans="1:5" ht="32">
      <c r="A93" s="53">
        <f>MAX(A$6:A92)+1</f>
        <v>86</v>
      </c>
      <c r="B93" s="129" t="s">
        <v>3</v>
      </c>
      <c r="C93" s="26" t="s">
        <v>307</v>
      </c>
      <c r="D93" s="27" t="s">
        <v>56</v>
      </c>
      <c r="E93" s="45" t="s">
        <v>164</v>
      </c>
    </row>
    <row r="94" spans="1:5" s="42" customFormat="1" ht="35">
      <c r="A94" s="53">
        <f>MAX(A$6:A93)+1</f>
        <v>87</v>
      </c>
      <c r="B94" s="130" t="s">
        <v>3</v>
      </c>
      <c r="C94" s="26" t="s">
        <v>363</v>
      </c>
      <c r="D94" s="27" t="s">
        <v>56</v>
      </c>
      <c r="E94" s="45" t="s">
        <v>165</v>
      </c>
    </row>
    <row r="95" spans="1:5" ht="64">
      <c r="A95" s="53">
        <f>MAX(A$6:A94)+1</f>
        <v>88</v>
      </c>
      <c r="B95" s="83" t="s">
        <v>72</v>
      </c>
      <c r="C95" s="26" t="s">
        <v>302</v>
      </c>
      <c r="D95" s="27" t="s">
        <v>56</v>
      </c>
      <c r="E95" s="68" t="s">
        <v>166</v>
      </c>
    </row>
    <row r="96" spans="1:5" s="42" customFormat="1">
      <c r="A96" s="53">
        <f>MAX(A$6:A95)+1</f>
        <v>89</v>
      </c>
      <c r="B96" s="83"/>
      <c r="C96" s="26" t="s">
        <v>301</v>
      </c>
      <c r="D96" s="27" t="s">
        <v>56</v>
      </c>
      <c r="E96" s="69"/>
    </row>
    <row r="97" spans="1:5" ht="90" customHeight="1">
      <c r="A97" s="53">
        <f>MAX(A$6:A96)+1</f>
        <v>90</v>
      </c>
      <c r="B97" s="84"/>
      <c r="C97" s="26" t="s">
        <v>300</v>
      </c>
      <c r="D97" s="27" t="s">
        <v>56</v>
      </c>
      <c r="E97" s="44"/>
    </row>
    <row r="98" spans="1:5" s="42" customFormat="1" ht="35">
      <c r="A98" s="53">
        <f>MAX(A$6:A97)+1</f>
        <v>91</v>
      </c>
      <c r="B98" s="26" t="s">
        <v>25</v>
      </c>
      <c r="C98" s="26" t="s">
        <v>405</v>
      </c>
      <c r="D98" s="27" t="s">
        <v>56</v>
      </c>
      <c r="E98" s="45" t="s">
        <v>167</v>
      </c>
    </row>
    <row r="99" spans="1:5" ht="32">
      <c r="A99" s="58">
        <f>MAX(A$6:A98)+1</f>
        <v>92</v>
      </c>
      <c r="B99" s="122" t="s">
        <v>26</v>
      </c>
      <c r="C99" s="34" t="s">
        <v>308</v>
      </c>
      <c r="D99" s="61" t="s">
        <v>56</v>
      </c>
      <c r="E99" s="62" t="s">
        <v>168</v>
      </c>
    </row>
    <row r="100" spans="1:5" ht="222" customHeight="1">
      <c r="A100" s="78">
        <f>MAX(A$6:A99)+1</f>
        <v>93</v>
      </c>
      <c r="B100" s="123" t="s">
        <v>3</v>
      </c>
      <c r="C100" s="85" t="s">
        <v>364</v>
      </c>
      <c r="D100" s="63" t="s">
        <v>56</v>
      </c>
      <c r="E100" s="64" t="s">
        <v>169</v>
      </c>
    </row>
    <row r="101" spans="1:5" ht="52.5">
      <c r="A101" s="78">
        <f>MAX(A$6:A100)+1</f>
        <v>94</v>
      </c>
      <c r="B101" s="85" t="s">
        <v>220</v>
      </c>
      <c r="C101" s="34" t="s">
        <v>309</v>
      </c>
      <c r="D101" s="63" t="s">
        <v>56</v>
      </c>
      <c r="E101" s="62" t="s">
        <v>221</v>
      </c>
    </row>
    <row r="102" spans="1:5" ht="52.5">
      <c r="A102" s="78">
        <f>MAX(A$6:A101)+1</f>
        <v>95</v>
      </c>
      <c r="B102" s="81"/>
      <c r="C102" s="34" t="s">
        <v>310</v>
      </c>
      <c r="D102" s="63" t="s">
        <v>56</v>
      </c>
      <c r="E102" s="62" t="s">
        <v>222</v>
      </c>
    </row>
    <row r="103" spans="1:5">
      <c r="A103" s="48" t="s">
        <v>94</v>
      </c>
      <c r="B103" s="52"/>
      <c r="C103" s="50"/>
      <c r="D103" s="50"/>
      <c r="E103" s="51" t="s">
        <v>55</v>
      </c>
    </row>
    <row r="104" spans="1:5" ht="64">
      <c r="A104" s="53">
        <f>MAX(A$6:A103)+1</f>
        <v>96</v>
      </c>
      <c r="B104" s="83" t="s">
        <v>11</v>
      </c>
      <c r="C104" s="84" t="s">
        <v>311</v>
      </c>
      <c r="D104" s="25" t="s">
        <v>56</v>
      </c>
      <c r="E104" s="44" t="s">
        <v>73</v>
      </c>
    </row>
    <row r="105" spans="1:5" ht="64">
      <c r="A105" s="53">
        <f>MAX(A$6:A104)+1</f>
        <v>97</v>
      </c>
      <c r="B105" s="82" t="s">
        <v>12</v>
      </c>
      <c r="C105" s="82" t="s">
        <v>312</v>
      </c>
      <c r="D105" s="32" t="s">
        <v>56</v>
      </c>
      <c r="E105" s="65" t="s">
        <v>74</v>
      </c>
    </row>
    <row r="106" spans="1:5">
      <c r="A106" s="48" t="s">
        <v>95</v>
      </c>
      <c r="B106" s="52"/>
      <c r="C106" s="50"/>
      <c r="D106" s="50"/>
      <c r="E106" s="51" t="s">
        <v>0</v>
      </c>
    </row>
    <row r="107" spans="1:5" ht="140">
      <c r="A107" s="53">
        <f>MAX(A$6:A106)+1</f>
        <v>98</v>
      </c>
      <c r="B107" s="83" t="s">
        <v>13</v>
      </c>
      <c r="C107" s="84" t="s">
        <v>313</v>
      </c>
      <c r="D107" s="25" t="s">
        <v>56</v>
      </c>
      <c r="E107" s="44" t="s">
        <v>33</v>
      </c>
    </row>
    <row r="108" spans="1:5" ht="70">
      <c r="A108" s="53">
        <f>MAX(A$6:A107)+1</f>
        <v>99</v>
      </c>
      <c r="B108" s="82" t="s">
        <v>14</v>
      </c>
      <c r="C108" s="82" t="s">
        <v>365</v>
      </c>
      <c r="D108" s="32" t="s">
        <v>56</v>
      </c>
      <c r="E108" s="65" t="s">
        <v>76</v>
      </c>
    </row>
    <row r="109" spans="1:5">
      <c r="A109" s="48" t="s">
        <v>96</v>
      </c>
      <c r="B109" s="52"/>
      <c r="C109" s="50"/>
      <c r="D109" s="50"/>
      <c r="E109" s="51" t="s">
        <v>2</v>
      </c>
    </row>
    <row r="110" spans="1:5" ht="183" customHeight="1">
      <c r="A110" s="53">
        <f>MAX(A$6:A109)+1</f>
        <v>100</v>
      </c>
      <c r="B110" s="83" t="s">
        <v>1</v>
      </c>
      <c r="C110" s="86" t="s">
        <v>170</v>
      </c>
      <c r="D110" s="37" t="s">
        <v>56</v>
      </c>
      <c r="E110" s="46" t="s">
        <v>34</v>
      </c>
    </row>
    <row r="111" spans="1:5">
      <c r="A111" s="48" t="s">
        <v>97</v>
      </c>
      <c r="B111" s="52"/>
      <c r="C111" s="50"/>
      <c r="D111" s="124" t="s">
        <v>299</v>
      </c>
      <c r="E111" s="125"/>
    </row>
    <row r="112" spans="1:5" ht="95.25" customHeight="1">
      <c r="A112" s="53">
        <f>MAX(A$6:A111)+1</f>
        <v>101</v>
      </c>
      <c r="B112" s="21" t="s">
        <v>15</v>
      </c>
      <c r="C112" s="83" t="s">
        <v>411</v>
      </c>
      <c r="D112" s="25" t="s">
        <v>56</v>
      </c>
      <c r="E112" s="44" t="s">
        <v>197</v>
      </c>
    </row>
    <row r="113" spans="1:5" ht="35">
      <c r="A113" s="53">
        <f>MAX(A$6:A112)+1</f>
        <v>102</v>
      </c>
      <c r="B113" s="22" t="s">
        <v>3</v>
      </c>
      <c r="C113" s="26" t="s">
        <v>366</v>
      </c>
      <c r="D113" s="27" t="s">
        <v>56</v>
      </c>
      <c r="E113" s="45" t="s">
        <v>77</v>
      </c>
    </row>
    <row r="114" spans="1:5">
      <c r="A114" s="73" t="s">
        <v>215</v>
      </c>
      <c r="B114" s="74"/>
      <c r="C114" s="75"/>
      <c r="D114" s="76"/>
      <c r="E114" s="77"/>
    </row>
    <row r="115" spans="1:5" ht="196.5" customHeight="1">
      <c r="A115" s="53">
        <f>MAX(A$6:A113)+1</f>
        <v>103</v>
      </c>
      <c r="B115" s="82" t="s">
        <v>99</v>
      </c>
      <c r="C115" s="26" t="s">
        <v>367</v>
      </c>
      <c r="D115" s="27" t="s">
        <v>56</v>
      </c>
      <c r="E115" s="45" t="s">
        <v>171</v>
      </c>
    </row>
    <row r="116" spans="1:5" ht="35">
      <c r="A116" s="53">
        <f>MAX(A$6:A115)+1</f>
        <v>104</v>
      </c>
      <c r="B116" s="83"/>
      <c r="C116" s="26" t="s">
        <v>368</v>
      </c>
      <c r="D116" s="27" t="s">
        <v>56</v>
      </c>
      <c r="E116" s="45" t="s">
        <v>172</v>
      </c>
    </row>
    <row r="117" spans="1:5" ht="52.5">
      <c r="A117" s="53">
        <f>MAX(A$6:A116)+1</f>
        <v>105</v>
      </c>
      <c r="B117" s="83"/>
      <c r="C117" s="26" t="s">
        <v>369</v>
      </c>
      <c r="D117" s="27" t="s">
        <v>56</v>
      </c>
      <c r="E117" s="45" t="s">
        <v>173</v>
      </c>
    </row>
    <row r="118" spans="1:5" ht="122.5">
      <c r="A118" s="53">
        <f>MAX(A$6:A117)+1</f>
        <v>106</v>
      </c>
      <c r="B118" s="82" t="s">
        <v>100</v>
      </c>
      <c r="C118" s="26" t="s">
        <v>329</v>
      </c>
      <c r="D118" s="27" t="s">
        <v>56</v>
      </c>
      <c r="E118" s="45" t="s">
        <v>174</v>
      </c>
    </row>
    <row r="119" spans="1:5" ht="35">
      <c r="A119" s="53">
        <f>MAX(A$6:A118)+1</f>
        <v>107</v>
      </c>
      <c r="B119" s="83"/>
      <c r="C119" s="26" t="s">
        <v>370</v>
      </c>
      <c r="D119" s="27" t="s">
        <v>56</v>
      </c>
      <c r="E119" s="45" t="s">
        <v>175</v>
      </c>
    </row>
    <row r="120" spans="1:5" ht="53.25" customHeight="1">
      <c r="A120" s="53">
        <f>MAX(A$6:A119)+1</f>
        <v>108</v>
      </c>
      <c r="B120" s="83"/>
      <c r="C120" s="26" t="s">
        <v>330</v>
      </c>
      <c r="D120" s="27" t="s">
        <v>56</v>
      </c>
      <c r="E120" s="44" t="s">
        <v>176</v>
      </c>
    </row>
    <row r="121" spans="1:5" ht="52.5">
      <c r="A121" s="58">
        <f>MAX(A$6:A120)+1</f>
        <v>109</v>
      </c>
      <c r="B121" s="122" t="s">
        <v>101</v>
      </c>
      <c r="C121" s="34" t="s">
        <v>371</v>
      </c>
      <c r="D121" s="61" t="s">
        <v>56</v>
      </c>
      <c r="E121" s="62" t="s">
        <v>177</v>
      </c>
    </row>
    <row r="122" spans="1:5" ht="35">
      <c r="A122" s="58">
        <f>MAX(A$6:A121)+1</f>
        <v>110</v>
      </c>
      <c r="B122" s="123"/>
      <c r="C122" s="34" t="s">
        <v>372</v>
      </c>
      <c r="D122" s="61" t="s">
        <v>56</v>
      </c>
      <c r="E122" s="62" t="s">
        <v>178</v>
      </c>
    </row>
    <row r="123" spans="1:5" ht="35">
      <c r="A123" s="58">
        <f>MAX(A$6:A122)+1</f>
        <v>111</v>
      </c>
      <c r="B123" s="123"/>
      <c r="C123" s="34" t="s">
        <v>314</v>
      </c>
      <c r="D123" s="61" t="s">
        <v>56</v>
      </c>
      <c r="E123" s="62" t="s">
        <v>179</v>
      </c>
    </row>
    <row r="124" spans="1:5" ht="100.5" customHeight="1">
      <c r="A124" s="58">
        <f>MAX(A$6:A123)+1</f>
        <v>112</v>
      </c>
      <c r="B124" s="123"/>
      <c r="C124" s="34" t="s">
        <v>373</v>
      </c>
      <c r="D124" s="61" t="s">
        <v>56</v>
      </c>
      <c r="E124" s="62" t="s">
        <v>91</v>
      </c>
    </row>
    <row r="125" spans="1:5" ht="70">
      <c r="A125" s="58">
        <f>MAX(A$6:A124)+1</f>
        <v>113</v>
      </c>
      <c r="B125" s="123"/>
      <c r="C125" s="34" t="s">
        <v>412</v>
      </c>
      <c r="D125" s="61" t="s">
        <v>56</v>
      </c>
      <c r="E125" s="62" t="s">
        <v>180</v>
      </c>
    </row>
    <row r="126" spans="1:5" ht="87.5">
      <c r="A126" s="58">
        <f>MAX(A$6:A125)+1</f>
        <v>114</v>
      </c>
      <c r="B126" s="123"/>
      <c r="C126" s="34" t="s">
        <v>410</v>
      </c>
      <c r="D126" s="61" t="s">
        <v>56</v>
      </c>
      <c r="E126" s="62" t="s">
        <v>181</v>
      </c>
    </row>
    <row r="127" spans="1:5" ht="52.5">
      <c r="A127" s="58">
        <f>MAX(A$6:A126)+1</f>
        <v>115</v>
      </c>
      <c r="B127" s="123"/>
      <c r="C127" s="34" t="s">
        <v>227</v>
      </c>
      <c r="D127" s="61" t="s">
        <v>56</v>
      </c>
      <c r="E127" s="62" t="s">
        <v>224</v>
      </c>
    </row>
    <row r="128" spans="1:5" ht="35">
      <c r="A128" s="58">
        <f>MAX(A$6:A127)+1</f>
        <v>116</v>
      </c>
      <c r="B128" s="86"/>
      <c r="C128" s="34" t="s">
        <v>228</v>
      </c>
      <c r="D128" s="61" t="s">
        <v>56</v>
      </c>
      <c r="E128" s="62" t="s">
        <v>225</v>
      </c>
    </row>
    <row r="129" spans="1:5" ht="35">
      <c r="A129" s="58">
        <f>MAX(A$6:A128)+1</f>
        <v>117</v>
      </c>
      <c r="B129" s="86"/>
      <c r="C129" s="34" t="s">
        <v>229</v>
      </c>
      <c r="D129" s="61" t="s">
        <v>56</v>
      </c>
      <c r="E129" s="62" t="s">
        <v>226</v>
      </c>
    </row>
    <row r="130" spans="1:5" ht="70">
      <c r="A130" s="58">
        <f>MAX(A$6:A129)+1</f>
        <v>118</v>
      </c>
      <c r="B130" s="86"/>
      <c r="C130" s="34" t="s">
        <v>256</v>
      </c>
      <c r="D130" s="61" t="s">
        <v>56</v>
      </c>
      <c r="E130" s="62" t="s">
        <v>262</v>
      </c>
    </row>
    <row r="131" spans="1:5" ht="94.5" customHeight="1">
      <c r="A131" s="58">
        <f>MAX(A$6:A130)+1</f>
        <v>119</v>
      </c>
      <c r="B131" s="81"/>
      <c r="C131" s="34" t="s">
        <v>316</v>
      </c>
      <c r="D131" s="61" t="s">
        <v>56</v>
      </c>
      <c r="E131" s="62" t="s">
        <v>223</v>
      </c>
    </row>
    <row r="132" spans="1:5" ht="35">
      <c r="A132" s="58">
        <f>MAX(A$6:A131)+1</f>
        <v>120</v>
      </c>
      <c r="B132" s="26" t="s">
        <v>45</v>
      </c>
      <c r="C132" s="26" t="s">
        <v>317</v>
      </c>
      <c r="D132" s="27" t="s">
        <v>56</v>
      </c>
      <c r="E132" s="45" t="s">
        <v>182</v>
      </c>
    </row>
    <row r="133" spans="1:5" ht="52.5">
      <c r="A133" s="53">
        <f>MAX(A$6:A132)+1</f>
        <v>121</v>
      </c>
      <c r="B133" s="82" t="s">
        <v>16</v>
      </c>
      <c r="C133" s="26" t="s">
        <v>374</v>
      </c>
      <c r="D133" s="27" t="s">
        <v>56</v>
      </c>
      <c r="E133" s="45" t="s">
        <v>257</v>
      </c>
    </row>
    <row r="134" spans="1:5" ht="87.5">
      <c r="A134" s="53">
        <f>MAX(A$6:A133)+1</f>
        <v>122</v>
      </c>
      <c r="B134" s="84"/>
      <c r="C134" s="26" t="s">
        <v>375</v>
      </c>
      <c r="D134" s="27" t="s">
        <v>56</v>
      </c>
      <c r="E134" s="45" t="s">
        <v>183</v>
      </c>
    </row>
    <row r="135" spans="1:5" ht="214.5" customHeight="1">
      <c r="A135" s="53">
        <f>MAX(A$6:A134)+1</f>
        <v>123</v>
      </c>
      <c r="B135" s="26" t="s">
        <v>315</v>
      </c>
      <c r="C135" s="26" t="s">
        <v>380</v>
      </c>
      <c r="D135" s="27" t="s">
        <v>56</v>
      </c>
      <c r="E135" s="45" t="s">
        <v>198</v>
      </c>
    </row>
    <row r="136" spans="1:5" ht="180" customHeight="1">
      <c r="A136" s="53">
        <f>MAX(A$6:A135)+1</f>
        <v>124</v>
      </c>
      <c r="B136" s="26" t="s">
        <v>46</v>
      </c>
      <c r="C136" s="26" t="s">
        <v>379</v>
      </c>
      <c r="D136" s="27" t="s">
        <v>56</v>
      </c>
      <c r="E136" s="45" t="s">
        <v>184</v>
      </c>
    </row>
    <row r="137" spans="1:5" ht="184.5" customHeight="1">
      <c r="A137" s="58">
        <f>MAX(A$6:A136)+1</f>
        <v>125</v>
      </c>
      <c r="B137" s="34" t="s">
        <v>75</v>
      </c>
      <c r="C137" s="34" t="s">
        <v>318</v>
      </c>
      <c r="D137" s="61" t="s">
        <v>56</v>
      </c>
      <c r="E137" s="62" t="s">
        <v>185</v>
      </c>
    </row>
    <row r="138" spans="1:5" ht="105">
      <c r="A138" s="53">
        <f>MAX(A$6:A137)+1</f>
        <v>126</v>
      </c>
      <c r="B138" s="82" t="s">
        <v>47</v>
      </c>
      <c r="C138" s="26" t="s">
        <v>376</v>
      </c>
      <c r="D138" s="27" t="s">
        <v>56</v>
      </c>
      <c r="E138" s="65" t="s">
        <v>186</v>
      </c>
    </row>
    <row r="139" spans="1:5" ht="105">
      <c r="A139" s="53">
        <f>MAX(A$6:A138)+1</f>
        <v>127</v>
      </c>
      <c r="B139" s="83"/>
      <c r="C139" s="26" t="s">
        <v>377</v>
      </c>
      <c r="D139" s="27" t="s">
        <v>56</v>
      </c>
      <c r="E139" s="45" t="s">
        <v>187</v>
      </c>
    </row>
    <row r="140" spans="1:5" ht="52.5">
      <c r="A140" s="53">
        <f>MAX(A$6:A139)+1</f>
        <v>128</v>
      </c>
      <c r="B140" s="83"/>
      <c r="C140" s="26" t="s">
        <v>331</v>
      </c>
      <c r="D140" s="27" t="s">
        <v>56</v>
      </c>
      <c r="E140" s="45" t="s">
        <v>188</v>
      </c>
    </row>
    <row r="141" spans="1:5" ht="52.5">
      <c r="A141" s="53">
        <f>MAX(A$6:A140)+1</f>
        <v>129</v>
      </c>
      <c r="B141" s="83"/>
      <c r="C141" s="26" t="s">
        <v>332</v>
      </c>
      <c r="D141" s="27" t="s">
        <v>56</v>
      </c>
      <c r="E141" s="45" t="s">
        <v>189</v>
      </c>
    </row>
    <row r="142" spans="1:5" ht="141.75" customHeight="1">
      <c r="A142" s="53">
        <f>MAX(A$6:A141)+1</f>
        <v>130</v>
      </c>
      <c r="B142" s="83"/>
      <c r="C142" s="26" t="s">
        <v>378</v>
      </c>
      <c r="D142" s="27" t="s">
        <v>56</v>
      </c>
      <c r="E142" s="46" t="s">
        <v>190</v>
      </c>
    </row>
    <row r="143" spans="1:5" ht="52.5">
      <c r="A143" s="53">
        <f>MAX(A$6:A142)+1</f>
        <v>131</v>
      </c>
      <c r="B143" s="83"/>
      <c r="C143" s="26" t="s">
        <v>333</v>
      </c>
      <c r="D143" s="27" t="s">
        <v>56</v>
      </c>
      <c r="E143" s="45" t="s">
        <v>191</v>
      </c>
    </row>
    <row r="144" spans="1:5" ht="70">
      <c r="A144" s="53">
        <f>MAX(A$6:A143)+1</f>
        <v>132</v>
      </c>
      <c r="B144" s="84"/>
      <c r="C144" s="26" t="s">
        <v>334</v>
      </c>
      <c r="D144" s="27" t="s">
        <v>56</v>
      </c>
      <c r="E144" s="46" t="s">
        <v>192</v>
      </c>
    </row>
    <row r="145" spans="1:5" ht="409.6" customHeight="1">
      <c r="A145" s="58">
        <f>MAX(A$6:A144)+1</f>
        <v>133</v>
      </c>
      <c r="B145" s="34" t="s">
        <v>48</v>
      </c>
      <c r="C145" s="34" t="s">
        <v>335</v>
      </c>
      <c r="D145" s="61" t="s">
        <v>56</v>
      </c>
      <c r="E145" s="62" t="s">
        <v>193</v>
      </c>
    </row>
    <row r="146" spans="1:5" ht="192" customHeight="1">
      <c r="A146" s="53">
        <f>MAX(A$6:A145)+1</f>
        <v>134</v>
      </c>
      <c r="B146" s="82" t="s">
        <v>68</v>
      </c>
      <c r="C146" s="26" t="s">
        <v>319</v>
      </c>
      <c r="D146" s="27" t="s">
        <v>56</v>
      </c>
      <c r="E146" s="65" t="s">
        <v>258</v>
      </c>
    </row>
    <row r="147" spans="1:5" ht="92.25" customHeight="1">
      <c r="A147" s="53">
        <f>MAX(A$6:A146)+1</f>
        <v>135</v>
      </c>
      <c r="B147" s="83"/>
      <c r="C147" s="26" t="s">
        <v>263</v>
      </c>
      <c r="D147" s="27" t="s">
        <v>56</v>
      </c>
      <c r="E147" s="65" t="s">
        <v>259</v>
      </c>
    </row>
    <row r="148" spans="1:5" ht="70">
      <c r="A148" s="53">
        <f>MAX(A$6:A147)+1</f>
        <v>136</v>
      </c>
      <c r="B148" s="83"/>
      <c r="C148" s="26" t="s">
        <v>264</v>
      </c>
      <c r="D148" s="27" t="s">
        <v>56</v>
      </c>
      <c r="E148" s="65" t="s">
        <v>230</v>
      </c>
    </row>
    <row r="149" spans="1:5" ht="70">
      <c r="A149" s="53">
        <f>MAX(A$6:A148)+1</f>
        <v>137</v>
      </c>
      <c r="B149" s="83"/>
      <c r="C149" s="26" t="s">
        <v>265</v>
      </c>
      <c r="D149" s="27" t="s">
        <v>56</v>
      </c>
      <c r="E149" s="65" t="s">
        <v>231</v>
      </c>
    </row>
    <row r="150" spans="1:5" ht="140">
      <c r="A150" s="53">
        <f>MAX(A$6:A149)+1</f>
        <v>138</v>
      </c>
      <c r="B150" s="84"/>
      <c r="C150" s="26" t="s">
        <v>266</v>
      </c>
      <c r="D150" s="27" t="s">
        <v>56</v>
      </c>
      <c r="E150" s="65" t="s">
        <v>260</v>
      </c>
    </row>
    <row r="151" spans="1:5" ht="122.5">
      <c r="A151" s="53">
        <f>MAX(A$6:A150)+1</f>
        <v>139</v>
      </c>
      <c r="B151" s="26" t="s">
        <v>49</v>
      </c>
      <c r="C151" s="26" t="s">
        <v>320</v>
      </c>
      <c r="D151" s="27" t="s">
        <v>56</v>
      </c>
      <c r="E151" s="45" t="s">
        <v>204</v>
      </c>
    </row>
    <row r="152" spans="1:5" ht="87.5">
      <c r="A152" s="53">
        <f>MAX(A$6:A151)+1</f>
        <v>140</v>
      </c>
      <c r="B152" s="26" t="s">
        <v>50</v>
      </c>
      <c r="C152" s="26" t="s">
        <v>321</v>
      </c>
      <c r="D152" s="27" t="s">
        <v>56</v>
      </c>
      <c r="E152" s="45" t="s">
        <v>199</v>
      </c>
    </row>
    <row r="153" spans="1:5" ht="129.75" customHeight="1">
      <c r="A153" s="53">
        <f>MAX(A$6:A152)+1</f>
        <v>141</v>
      </c>
      <c r="B153" s="26" t="s">
        <v>51</v>
      </c>
      <c r="C153" s="26" t="s">
        <v>322</v>
      </c>
      <c r="D153" s="27" t="s">
        <v>56</v>
      </c>
      <c r="E153" s="45" t="s">
        <v>205</v>
      </c>
    </row>
    <row r="154" spans="1:5" ht="141" customHeight="1">
      <c r="A154" s="53">
        <f>MAX(A$6:A153)+1</f>
        <v>142</v>
      </c>
      <c r="B154" s="26" t="s">
        <v>52</v>
      </c>
      <c r="C154" s="26" t="s">
        <v>323</v>
      </c>
      <c r="D154" s="27" t="s">
        <v>56</v>
      </c>
      <c r="E154" s="45" t="s">
        <v>200</v>
      </c>
    </row>
    <row r="155" spans="1:5" ht="147.75" customHeight="1">
      <c r="A155" s="53">
        <f>MAX(A$6:A154)+1</f>
        <v>143</v>
      </c>
      <c r="B155" s="26" t="s">
        <v>53</v>
      </c>
      <c r="C155" s="26" t="s">
        <v>324</v>
      </c>
      <c r="D155" s="27" t="s">
        <v>56</v>
      </c>
      <c r="E155" s="45" t="s">
        <v>201</v>
      </c>
    </row>
    <row r="156" spans="1:5" ht="141" customHeight="1">
      <c r="A156" s="53">
        <f>MAX(A$6:A155)+1</f>
        <v>144</v>
      </c>
      <c r="B156" s="26" t="s">
        <v>232</v>
      </c>
      <c r="C156" s="26" t="s">
        <v>325</v>
      </c>
      <c r="D156" s="27" t="s">
        <v>56</v>
      </c>
      <c r="E156" s="45" t="s">
        <v>235</v>
      </c>
    </row>
    <row r="157" spans="1:5" ht="48">
      <c r="A157" s="53">
        <f>MAX(A$6:A156)+1</f>
        <v>145</v>
      </c>
      <c r="B157" s="26" t="s">
        <v>69</v>
      </c>
      <c r="C157" s="26" t="s">
        <v>326</v>
      </c>
      <c r="D157" s="27" t="s">
        <v>56</v>
      </c>
      <c r="E157" s="45" t="s">
        <v>261</v>
      </c>
    </row>
    <row r="158" spans="1:5" ht="230.25" customHeight="1">
      <c r="A158" s="53">
        <f>MAX(A$6:A157)+1</f>
        <v>146</v>
      </c>
      <c r="B158" s="26" t="s">
        <v>54</v>
      </c>
      <c r="C158" s="26" t="s">
        <v>206</v>
      </c>
      <c r="D158" s="27" t="s">
        <v>56</v>
      </c>
      <c r="E158" s="45" t="s">
        <v>202</v>
      </c>
    </row>
    <row r="159" spans="1:5" ht="230.25" customHeight="1">
      <c r="A159" s="58">
        <f>MAX(A$6:A157)+1</f>
        <v>146</v>
      </c>
      <c r="B159" s="34" t="s">
        <v>88</v>
      </c>
      <c r="C159" s="34" t="s">
        <v>327</v>
      </c>
      <c r="D159" s="61" t="s">
        <v>56</v>
      </c>
      <c r="E159" s="62" t="s">
        <v>203</v>
      </c>
    </row>
    <row r="160" spans="1:5" ht="167.15" customHeight="1">
      <c r="A160" s="58">
        <f>MAX(A$6:A158)+1</f>
        <v>147</v>
      </c>
      <c r="B160" s="34" t="s">
        <v>407</v>
      </c>
      <c r="C160" s="34" t="s">
        <v>408</v>
      </c>
      <c r="D160" s="61" t="s">
        <v>89</v>
      </c>
      <c r="E160" s="62" t="s">
        <v>409</v>
      </c>
    </row>
    <row r="161" spans="1:5">
      <c r="A161" s="79"/>
      <c r="B161" s="70"/>
      <c r="C161" s="71"/>
      <c r="D161" s="72"/>
      <c r="E161" s="80"/>
    </row>
    <row r="162" spans="1:5">
      <c r="A162" s="38"/>
      <c r="B162" s="54" t="s">
        <v>27</v>
      </c>
      <c r="C162" s="121" t="s">
        <v>30</v>
      </c>
      <c r="D162" s="121"/>
      <c r="E162" s="121"/>
    </row>
    <row r="163" spans="1:5">
      <c r="A163" s="38"/>
      <c r="B163" s="54"/>
      <c r="C163" s="121" t="s">
        <v>31</v>
      </c>
      <c r="D163" s="121"/>
      <c r="E163" s="121"/>
    </row>
    <row r="164" spans="1:5" ht="33" customHeight="1">
      <c r="A164" s="38"/>
      <c r="B164" s="55" t="s">
        <v>28</v>
      </c>
      <c r="C164" s="120" t="s">
        <v>78</v>
      </c>
      <c r="D164" s="120"/>
      <c r="E164" s="120"/>
    </row>
    <row r="165" spans="1:5" ht="33" customHeight="1">
      <c r="A165" s="38"/>
      <c r="B165" s="55"/>
      <c r="C165" s="120" t="s">
        <v>102</v>
      </c>
      <c r="D165" s="120"/>
      <c r="E165" s="120"/>
    </row>
    <row r="166" spans="1:5">
      <c r="A166" s="39"/>
      <c r="B166" s="54"/>
      <c r="C166" s="121" t="s">
        <v>80</v>
      </c>
      <c r="D166" s="121"/>
      <c r="E166" s="121"/>
    </row>
    <row r="167" spans="1:5" ht="33" customHeight="1">
      <c r="A167" s="39"/>
      <c r="B167" s="55" t="s">
        <v>29</v>
      </c>
      <c r="C167" s="120" t="s">
        <v>79</v>
      </c>
      <c r="D167" s="120"/>
      <c r="E167" s="120"/>
    </row>
    <row r="168" spans="1:5">
      <c r="A168" s="39"/>
      <c r="B168" s="55"/>
      <c r="C168" s="121" t="s">
        <v>81</v>
      </c>
      <c r="D168" s="121"/>
      <c r="E168" s="121"/>
    </row>
    <row r="169" spans="1:5">
      <c r="A169" s="39"/>
      <c r="B169" s="55"/>
      <c r="C169" s="121" t="s">
        <v>82</v>
      </c>
      <c r="D169" s="121"/>
      <c r="E169" s="121"/>
    </row>
    <row r="170" spans="1:5" ht="33" customHeight="1">
      <c r="A170" s="39"/>
      <c r="B170" s="56"/>
      <c r="C170" s="120" t="s">
        <v>32</v>
      </c>
      <c r="D170" s="120"/>
      <c r="E170" s="120"/>
    </row>
    <row r="171" spans="1:5">
      <c r="A171" s="39"/>
      <c r="B171" s="56"/>
      <c r="C171" s="56"/>
      <c r="D171" s="57"/>
      <c r="E171" s="56"/>
    </row>
    <row r="172" spans="1:5">
      <c r="A172" s="39"/>
      <c r="B172" s="56"/>
      <c r="C172" s="56"/>
      <c r="D172" s="57"/>
      <c r="E172" s="56"/>
    </row>
    <row r="173" spans="1:5">
      <c r="A173" s="39"/>
      <c r="B173" s="56"/>
      <c r="C173" s="56"/>
      <c r="D173" s="57"/>
      <c r="E173" s="56"/>
    </row>
    <row r="174" spans="1:5">
      <c r="A174" s="39"/>
      <c r="B174" s="40"/>
      <c r="C174" s="40"/>
      <c r="E174" s="47"/>
    </row>
    <row r="175" spans="1:5">
      <c r="A175" s="39"/>
      <c r="B175" s="40"/>
      <c r="C175" s="40"/>
      <c r="E175" s="47"/>
    </row>
    <row r="176" spans="1:5">
      <c r="A176" s="39"/>
      <c r="B176" s="40"/>
      <c r="C176" s="40"/>
      <c r="E176" s="47"/>
    </row>
    <row r="177" spans="1:5">
      <c r="A177" s="39"/>
      <c r="B177" s="40"/>
      <c r="C177" s="40"/>
      <c r="E177" s="47"/>
    </row>
    <row r="178" spans="1:5">
      <c r="A178" s="39"/>
      <c r="B178" s="40"/>
      <c r="C178" s="40"/>
      <c r="E178" s="47"/>
    </row>
    <row r="179" spans="1:5">
      <c r="A179" s="39"/>
      <c r="B179" s="40"/>
      <c r="C179" s="40"/>
      <c r="E179" s="47"/>
    </row>
    <row r="180" spans="1:5">
      <c r="A180" s="39"/>
      <c r="B180" s="40"/>
      <c r="C180" s="40"/>
      <c r="E180" s="47"/>
    </row>
    <row r="181" spans="1:5">
      <c r="A181" s="39"/>
      <c r="B181" s="40"/>
      <c r="C181" s="40"/>
      <c r="E181" s="47"/>
    </row>
    <row r="182" spans="1:5">
      <c r="A182" s="39"/>
      <c r="B182" s="40"/>
      <c r="C182" s="40"/>
      <c r="E182" s="47"/>
    </row>
    <row r="183" spans="1:5">
      <c r="A183" s="39"/>
      <c r="B183" s="40"/>
      <c r="C183" s="40"/>
      <c r="E183" s="47"/>
    </row>
    <row r="184" spans="1:5">
      <c r="A184" s="39"/>
      <c r="B184" s="40"/>
      <c r="C184" s="40"/>
      <c r="E184" s="47"/>
    </row>
    <row r="185" spans="1:5">
      <c r="A185" s="39"/>
      <c r="B185" s="40"/>
      <c r="C185" s="40"/>
      <c r="E185" s="47"/>
    </row>
    <row r="186" spans="1:5">
      <c r="A186" s="39"/>
      <c r="B186" s="40"/>
      <c r="C186" s="40"/>
      <c r="E186" s="47"/>
    </row>
    <row r="187" spans="1:5">
      <c r="C187" s="40"/>
      <c r="E187" s="47"/>
    </row>
  </sheetData>
  <mergeCells count="23">
    <mergeCell ref="E3:E4"/>
    <mergeCell ref="B22:B23"/>
    <mergeCell ref="D3:D4"/>
    <mergeCell ref="B24:B25"/>
    <mergeCell ref="B3:B4"/>
    <mergeCell ref="D21:E21"/>
    <mergeCell ref="A3:A4"/>
    <mergeCell ref="B31:B34"/>
    <mergeCell ref="B73:B74"/>
    <mergeCell ref="B78:B80"/>
    <mergeCell ref="B92:B94"/>
    <mergeCell ref="B121:B127"/>
    <mergeCell ref="B99:B100"/>
    <mergeCell ref="C162:E162"/>
    <mergeCell ref="C163:E163"/>
    <mergeCell ref="C169:E169"/>
    <mergeCell ref="D111:E111"/>
    <mergeCell ref="C170:E170"/>
    <mergeCell ref="C164:E164"/>
    <mergeCell ref="C165:E165"/>
    <mergeCell ref="C166:E166"/>
    <mergeCell ref="C167:E167"/>
    <mergeCell ref="C168:E168"/>
  </mergeCells>
  <phoneticPr fontId="1"/>
  <dataValidations count="1">
    <dataValidation type="list" allowBlank="1" showInputMessage="1" showErrorMessage="1" sqref="D104:D105 D107:D108 D16:D20 D110 D6:D14 D22:D102 D112:D161">
      <formula1>"選択,はい,いいえ,該当しない,算定していない"</formula1>
    </dataValidation>
  </dataValidations>
  <printOptions horizontalCentered="1"/>
  <pageMargins left="0.19685039370078741" right="0.19685039370078741" top="0.35433070866141736" bottom="0.27559055118110237" header="0.35433070866141736" footer="7.874015748031496E-2"/>
  <pageSetup paperSize="9" scale="98" fitToHeight="0" orientation="landscape" r:id="rId1"/>
  <headerFooter alignWithMargins="0">
    <oddFooter>&amp;C&amp;"ＭＳ Ｐゴシック,標準"&amp;P / &amp;N ページ</oddFooter>
  </headerFooter>
  <rowBreaks count="2" manualBreakCount="2">
    <brk id="115" max="4" man="1"/>
    <brk id="13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①確認書 </vt:lpstr>
      <vt:lpstr>②計画相談支援</vt:lpstr>
      <vt:lpstr>'①確認書 '!Print_Area</vt:lpstr>
      <vt:lpstr>②計画相談支援!Print_Area</vt:lpstr>
      <vt:lpstr>②計画相談支援!Print_Titles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2022-07-22T05:59:39Z</dcterms:created>
  <dcterms:modified xsi:type="dcterms:W3CDTF">2026-03-06T07:38:01Z</dcterms:modified>
</cp:coreProperties>
</file>