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28680" yWindow="-120" windowWidth="29040" windowHeight="15720" tabRatio="872"/>
  </bookViews>
  <sheets>
    <sheet name="様式10 機能要件回答書（高所カメラ系システム）" sheetId="3" r:id="rId1"/>
  </sheets>
  <definedNames>
    <definedName name="_____GP2" localSheetId="0" hidden="1">{"'受注'!$A$6:$R$15","'受注'!$A$18:$H$26","'受注'!$J$18:$P$26"}</definedName>
    <definedName name="_____GP2" hidden="1">{"'受注'!$A$6:$R$15","'受注'!$A$18:$H$26","'受注'!$J$18:$P$26"}</definedName>
    <definedName name="_____WK1" localSheetId="0" hidden="1">{#N/A,#N/A,FALSE,"予算表";#N/A,#N/A,FALSE,"人件費"}</definedName>
    <definedName name="_____WK1" hidden="1">{#N/A,#N/A,FALSE,"予算表";#N/A,#N/A,FALSE,"人件費"}</definedName>
    <definedName name="_____WK2" localSheetId="0" hidden="1">{#N/A,#N/A,FALSE,"予算表";#N/A,#N/A,FALSE,"人件費"}</definedName>
    <definedName name="_____WK2" hidden="1">{#N/A,#N/A,FALSE,"予算表";#N/A,#N/A,FALSE,"人件費"}</definedName>
    <definedName name="___GP2" localSheetId="0" hidden="1">{"'受注'!$A$6:$R$15","'受注'!$A$18:$H$26","'受注'!$J$18:$P$26"}</definedName>
    <definedName name="___GP2" hidden="1">{"'受注'!$A$6:$R$15","'受注'!$A$18:$H$26","'受注'!$J$18:$P$26"}</definedName>
    <definedName name="___WK1" localSheetId="0" hidden="1">{#N/A,#N/A,FALSE,"予算表";#N/A,#N/A,FALSE,"人件費"}</definedName>
    <definedName name="___WK1" hidden="1">{#N/A,#N/A,FALSE,"予算表";#N/A,#N/A,FALSE,"人件費"}</definedName>
    <definedName name="___WK2" localSheetId="0" hidden="1">{#N/A,#N/A,FALSE,"予算表";#N/A,#N/A,FALSE,"人件費"}</definedName>
    <definedName name="___WK2" hidden="1">{#N/A,#N/A,FALSE,"予算表";#N/A,#N/A,FALSE,"人件費"}</definedName>
    <definedName name="__GP2" localSheetId="0" hidden="1">{"'受注'!$A$6:$R$15","'受注'!$A$18:$H$26","'受注'!$J$18:$P$26"}</definedName>
    <definedName name="__GP2" hidden="1">{"'受注'!$A$6:$R$15","'受注'!$A$18:$H$26","'受注'!$J$18:$P$26"}</definedName>
    <definedName name="__WK1" localSheetId="0" hidden="1">{#N/A,#N/A,FALSE,"予算表";#N/A,#N/A,FALSE,"人件費"}</definedName>
    <definedName name="__WK1" hidden="1">{#N/A,#N/A,FALSE,"予算表";#N/A,#N/A,FALSE,"人件費"}</definedName>
    <definedName name="__WK2" localSheetId="0" hidden="1">{#N/A,#N/A,FALSE,"予算表";#N/A,#N/A,FALSE,"人件費"}</definedName>
    <definedName name="__WK2" hidden="1">{#N/A,#N/A,FALSE,"予算表";#N/A,#N/A,FALSE,"人件費"}</definedName>
    <definedName name="_19GP2_" localSheetId="0" hidden="1">{"'受注'!$A$6:$R$15","'受注'!$A$18:$H$26","'受注'!$J$18:$P$26"}</definedName>
    <definedName name="_19GP2_" hidden="1">{"'受注'!$A$6:$R$15","'受注'!$A$18:$H$26","'受注'!$J$18:$P$26"}</definedName>
    <definedName name="_21GP2_" localSheetId="0" hidden="1">{"'受注'!$A$6:$R$15","'受注'!$A$18:$H$26","'受注'!$J$18:$P$26"}</definedName>
    <definedName name="_21GP2_" hidden="1">{"'受注'!$A$6:$R$15","'受注'!$A$18:$H$26","'受注'!$J$18:$P$26"}</definedName>
    <definedName name="_Dist_Bin" localSheetId="0" hidden="1">#REF!</definedName>
    <definedName name="_Dist_Bin" hidden="1">#REF!</definedName>
    <definedName name="_Dist_Values" localSheetId="0" hidden="1">#REF!</definedName>
    <definedName name="_Dist_Values" hidden="1">#REF!</definedName>
    <definedName name="_Fill" localSheetId="0" hidden="1">#REF!</definedName>
    <definedName name="_Fill" hidden="1">#REF!</definedName>
    <definedName name="_xlnm._FilterDatabase" localSheetId="0" hidden="1">'様式10 機能要件回答書（高所カメラ系システム）'!$A$6:$F$86</definedName>
    <definedName name="_xlnm._FilterDatabase" hidden="1">#REF!</definedName>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Regression_X" localSheetId="0" hidden="1">#REF!</definedName>
    <definedName name="_Regression_X" hidden="1">#REF!</definedName>
    <definedName name="_regression_xx" localSheetId="0" hidden="1">#REF!</definedName>
    <definedName name="_regression_xx" hidden="1">#REF!</definedName>
    <definedName name="_Sort" localSheetId="0" hidden="1">#REF!</definedName>
    <definedName name="_Sort" hidden="1">#REF!</definedName>
    <definedName name="_WK1" localSheetId="0" hidden="1">{#N/A,#N/A,FALSE,"予算表";#N/A,#N/A,FALSE,"人件費"}</definedName>
    <definedName name="_WK1" hidden="1">{#N/A,#N/A,FALSE,"予算表";#N/A,#N/A,FALSE,"人件費"}</definedName>
    <definedName name="_WK2" localSheetId="0" hidden="1">{#N/A,#N/A,FALSE,"予算表";#N/A,#N/A,FALSE,"人件費"}</definedName>
    <definedName name="_WK2" hidden="1">{#N/A,#N/A,FALSE,"予算表";#N/A,#N/A,FALSE,"人件費"}</definedName>
    <definedName name="Access_Button" hidden="1">"機器構成_ver7_List"</definedName>
    <definedName name="AccessDatabase" hidden="1">"B:\My Documents\富山\機器構成\機器構成.mdb"</definedName>
    <definedName name="AS2DocOpenMode" hidden="1">"AS2DocumentEdit"</definedName>
    <definedName name="Base_0001" localSheetId="0" hidden="1">#REF!</definedName>
    <definedName name="Base_0001" hidden="1">#REF!</definedName>
    <definedName name="BuildingLAN_10001" localSheetId="0" hidden="1">#REF!</definedName>
    <definedName name="BuildingLAN_10001" hidden="1">#REF!</definedName>
    <definedName name="BuildingLAN_10002" localSheetId="0" hidden="1">#REF!</definedName>
    <definedName name="BuildingLAN_10002" hidden="1">#REF!</definedName>
    <definedName name="BuildingLAN_10003" localSheetId="0" hidden="1">#REF!</definedName>
    <definedName name="BuildingLAN_10003" hidden="1">#REF!</definedName>
    <definedName name="BuildingLAN_10004" localSheetId="0" hidden="1">#REF!</definedName>
    <definedName name="BuildingLAN_10004" hidden="1">#REF!</definedName>
    <definedName name="BuildingLAN_10005" localSheetId="0" hidden="1">#REF!</definedName>
    <definedName name="BuildingLAN_10005" hidden="1">#REF!</definedName>
    <definedName name="BuildingLAN_20000" localSheetId="0" hidden="1">#REF!</definedName>
    <definedName name="BuildingLAN_20000" hidden="1">#REF!</definedName>
    <definedName name="Confirm_10000" localSheetId="0" hidden="1">#REF!</definedName>
    <definedName name="Confirm_10000" hidden="1">#REF!</definedName>
    <definedName name="ddd" localSheetId="0" hidden="1">{#N/A,#N/A,FALSE,"予算表";#N/A,#N/A,FALSE,"人件費"}</definedName>
    <definedName name="ddd" hidden="1">{#N/A,#N/A,FALSE,"予算表";#N/A,#N/A,FALSE,"人件費"}</definedName>
    <definedName name="dddfff" localSheetId="0" hidden="1">{#N/A,#N/A,FALSE,"予算表";#N/A,#N/A,FALSE,"人件費"}</definedName>
    <definedName name="dddfff" hidden="1">{#N/A,#N/A,FALSE,"予算表";#N/A,#N/A,FALSE,"人件費"}</definedName>
    <definedName name="Delivery_10100" localSheetId="0" hidden="1">#REF!</definedName>
    <definedName name="Delivery_10100" hidden="1">#REF!</definedName>
    <definedName name="Delivery_10200" localSheetId="0" hidden="1">#REF!</definedName>
    <definedName name="Delivery_10200" hidden="1">#REF!</definedName>
    <definedName name="Delivery_10300" localSheetId="0" hidden="1">#REF!</definedName>
    <definedName name="Delivery_10300" hidden="1">#REF!</definedName>
    <definedName name="Delivery_10401" localSheetId="0" hidden="1">#REF!</definedName>
    <definedName name="Delivery_10401" hidden="1">#REF!</definedName>
    <definedName name="Delivery_10402" localSheetId="0" hidden="1">#REF!</definedName>
    <definedName name="Delivery_10402" hidden="1">#REF!</definedName>
    <definedName name="Delivery_10501" localSheetId="0" hidden="1">#REF!</definedName>
    <definedName name="Delivery_10501" hidden="1">#REF!</definedName>
    <definedName name="Delivery_10502" localSheetId="0" hidden="1">#REF!</definedName>
    <definedName name="Delivery_10502" hidden="1">#REF!</definedName>
    <definedName name="Delivery_20000" localSheetId="0" hidden="1">#REF!</definedName>
    <definedName name="Delivery_20000" hidden="1">#REF!</definedName>
    <definedName name="ｄｓｄｓｄｓ" localSheetId="0" hidden="1">{#N/A,#N/A,FALSE,"予算表";#N/A,#N/A,FALSE,"人件費"}</definedName>
    <definedName name="ｄｓｄｓｄｓ" hidden="1">{#N/A,#N/A,FALSE,"予算表";#N/A,#N/A,FALSE,"人件費"}</definedName>
    <definedName name="GP" localSheetId="0" hidden="1">{"'受注'!$A$6:$R$15","'受注'!$A$18:$H$26","'受注'!$J$18:$P$26"}</definedName>
    <definedName name="GP" hidden="1">{"'受注'!$A$6:$R$15","'受注'!$A$18:$H$26","'受注'!$J$18:$P$26"}</definedName>
    <definedName name="ＧＷメッセージ一覧" localSheetId="0" hidden="1">#REF!</definedName>
    <definedName name="ＧＷメッセージ一覧" hidden="1">#REF!</definedName>
    <definedName name="hhtm_control" localSheetId="0" hidden="1">{"'財務会計②'!$A$1:$L$64","'財務会計①'!$A$1:$L$64","'福祉情報'!$A$1:$H$35","'別紙'!$A$1:$K$78","'その他②'!$A$1:$L$63","'INFRATAC'!$A$1:$L$64","'その他①'!$A$1:$K$65"}</definedName>
    <definedName name="hhtm_control" hidden="1">{"'財務会計②'!$A$1:$L$64","'財務会計①'!$A$1:$L$64","'福祉情報'!$A$1:$H$35","'別紙'!$A$1:$K$78","'その他②'!$A$1:$L$63","'INFRATAC'!$A$1:$L$64","'その他①'!$A$1:$K$65"}</definedName>
    <definedName name="HTML" localSheetId="0" hidden="1">{"'100DPro'!$A$1:$H$149"}</definedName>
    <definedName name="HTML" hidden="1">{"'100DPro'!$A$1:$H$149"}</definedName>
    <definedName name="HTML_CodePage" hidden="1">932</definedName>
    <definedName name="HTML_Control" localSheetId="0" hidden="1">{"'Ｅ－ｍａｉｌアドレス一覧'!$A$1:$E$102"}</definedName>
    <definedName name="HTML_Control" hidden="1">{"'Ｅ－ｍａｉｌアドレス一覧'!$A$1:$E$102"}</definedName>
    <definedName name="HTML_Description" hidden="1">""</definedName>
    <definedName name="HTML_Email" hidden="1">""</definedName>
    <definedName name="HTML_Header" hidden="1">"E-mailアドレス一覧表"</definedName>
    <definedName name="HTML_LastUpdate" hidden="1">"00/05/10"</definedName>
    <definedName name="HTML_LineAfter" hidden="1">TRUE</definedName>
    <definedName name="HTML_LineBefore" hidden="1">TRUE</definedName>
    <definedName name="HTML_Name" hidden="1">"情報システム部"</definedName>
    <definedName name="HTML_OBDlg2" hidden="1">TRUE</definedName>
    <definedName name="HTML_OBDlg4" hidden="1">TRUE</definedName>
    <definedName name="HTML_OS" hidden="1">0</definedName>
    <definedName name="HTML_PathFile" hidden="1">"C:\WINNT\PROFILES\Administrator\ﾃﾞｽｸﾄｯﾌﾟ\E-mail.htm"</definedName>
    <definedName name="HTML_Title" hidden="1">"E-mailアドレス一覧表"</definedName>
    <definedName name="HTML1_1" hidden="1">"[nt.xls]EXPRESS5800_110PRO!$A$1:$I$60"</definedName>
    <definedName name="HTML1_10" hidden="1">""</definedName>
    <definedName name="HTML1_11" hidden="1">-4146</definedName>
    <definedName name="HTML1_12" hidden="1">"A:\My Documents\EXCEL\MyHTML.htm"</definedName>
    <definedName name="HTML1_2" hidden="1">1</definedName>
    <definedName name="HTML1_3" hidden="1">"nt0001"</definedName>
    <definedName name="HTML1_4" hidden="1">"EXPRESS5800_110PRO"</definedName>
    <definedName name="HTML1_5" hidden="1">""</definedName>
    <definedName name="HTML1_6" hidden="1">1</definedName>
    <definedName name="HTML1_7" hidden="1">1</definedName>
    <definedName name="HTML1_8" hidden="1">"96/09/11"</definedName>
    <definedName name="HTML1_9" hidden="1">"岡島 達治"</definedName>
    <definedName name="HTML2_1" hidden="1">"[nt.xls]EXPRESS5800_110PRO!$A$1:$H$61"</definedName>
    <definedName name="HTML2_10" hidden="1">""</definedName>
    <definedName name="HTML2_11" hidden="1">1</definedName>
    <definedName name="HTML2_12" hidden="1">"A:\My Documents\EXCEL\MyHTML.htm"</definedName>
    <definedName name="HTML2_2" hidden="1">1</definedName>
    <definedName name="HTML2_3" hidden="1">"nt0001"</definedName>
    <definedName name="HTML2_4" hidden="1">"EXPRESS5800_110PRO"</definedName>
    <definedName name="HTML2_5" hidden="1">""</definedName>
    <definedName name="HTML2_6" hidden="1">-4146</definedName>
    <definedName name="HTML2_7" hidden="1">-4146</definedName>
    <definedName name="HTML2_8" hidden="1">"96/09/11"</definedName>
    <definedName name="HTML2_9" hidden="1">"岡島 達治"</definedName>
    <definedName name="HTML3_1" hidden="1">"'[nt.xls]ＳＣＡＴ－ＮＴ　構成表'!$A$1:$H$260"</definedName>
    <definedName name="HTML3_10" hidden="1">""</definedName>
    <definedName name="HTML3_11" hidden="1">1</definedName>
    <definedName name="HTML3_12" hidden="1">"A:\My Documents\EXCEL\MyHTML.htm"</definedName>
    <definedName name="HTML3_2" hidden="1">1</definedName>
    <definedName name="HTML3_3" hidden="1">""</definedName>
    <definedName name="HTML3_4" hidden="1">"ＳＣＡＴ－ＮＴ　構成表"</definedName>
    <definedName name="HTML3_5" hidden="1">""</definedName>
    <definedName name="HTML3_6" hidden="1">1</definedName>
    <definedName name="HTML3_7" hidden="1">-4146</definedName>
    <definedName name="HTML3_8" hidden="1">"96/09/11"</definedName>
    <definedName name="HTML3_9" hidden="1">"岡島 達治"</definedName>
    <definedName name="HTML4_1" hidden="1">"'[nt.xls]ＳＣＡＴ－ＮＴ　構成表'!$A$2:$H$60"</definedName>
    <definedName name="HTML4_10" hidden="1">""</definedName>
    <definedName name="HTML4_11" hidden="1">1</definedName>
    <definedName name="HTML4_12" hidden="1">"A:\My Documents\EXCEL\MyHTML.htm"</definedName>
    <definedName name="HTML4_2" hidden="1">1</definedName>
    <definedName name="HTML4_3" hidden="1">"nt"</definedName>
    <definedName name="HTML4_4" hidden="1">"ＳＣＡＴ－ＮＴ　構成表"</definedName>
    <definedName name="HTML4_5" hidden="1">""</definedName>
    <definedName name="HTML4_6" hidden="1">-4146</definedName>
    <definedName name="HTML4_7" hidden="1">-4146</definedName>
    <definedName name="HTML4_8" hidden="1">"96/09/11"</definedName>
    <definedName name="HTML4_9" hidden="1">"岡島 達治"</definedName>
    <definedName name="HTML5_1" hidden="1">"'[nt.xls]ＳＣＡＴ－ＮＴ　構成表'!$A$1:$H$155"</definedName>
    <definedName name="HTML5_10" hidden="1">""</definedName>
    <definedName name="HTML5_11" hidden="1">1</definedName>
    <definedName name="HTML5_12" hidden="1">"A:\My Documents\EXCEL\MyHTML.htm"</definedName>
    <definedName name="HTML5_2" hidden="1">1</definedName>
    <definedName name="HTML5_3" hidden="1">"nt"</definedName>
    <definedName name="HTML5_4" hidden="1">"ＳＣＡＴ－ＮＴ　構成表"</definedName>
    <definedName name="HTML5_5" hidden="1">""</definedName>
    <definedName name="HTML5_6" hidden="1">-4146</definedName>
    <definedName name="HTML5_7" hidden="1">-4146</definedName>
    <definedName name="HTML5_8" hidden="1">"96/09/11"</definedName>
    <definedName name="HTML5_9" hidden="1">"岡島 達治"</definedName>
    <definedName name="HTML6_1" hidden="1">"'[nt.xls]ＳＣＡＴ－ＮＴ　構成表'!$A$1:$H$112"</definedName>
    <definedName name="HTML6_10" hidden="1">""</definedName>
    <definedName name="HTML6_11" hidden="1">1</definedName>
    <definedName name="HTML6_12" hidden="1">"A:\My Documents\EXCEL\MyHTML.htm"</definedName>
    <definedName name="HTML6_2" hidden="1">1</definedName>
    <definedName name="HTML6_3" hidden="1">"nt"</definedName>
    <definedName name="HTML6_4" hidden="1">"ＳＣＡＴ－ＮＴ　構成表"</definedName>
    <definedName name="HTML6_5" hidden="1">""</definedName>
    <definedName name="HTML6_6" hidden="1">-4146</definedName>
    <definedName name="HTML6_7" hidden="1">-4146</definedName>
    <definedName name="HTML6_8" hidden="1">"96/09/11"</definedName>
    <definedName name="HTML6_9" hidden="1">"岡島 達治"</definedName>
    <definedName name="HTML7_1" hidden="1">"'[nt.xls]ＳＣＡＴ－ＮＴ　構成表'!$A$1:$G$260"</definedName>
    <definedName name="HTML7_10" hidden="1">""</definedName>
    <definedName name="HTML7_11" hidden="1">1</definedName>
    <definedName name="HTML7_12" hidden="1">"A:\My Documents\EXCEL\MyHTML.htm"</definedName>
    <definedName name="HTML7_2" hidden="1">1</definedName>
    <definedName name="HTML7_3" hidden="1">""</definedName>
    <definedName name="HTML7_4" hidden="1">"ＳＣＡＴ－ＮＴ　構成表"</definedName>
    <definedName name="HTML7_5" hidden="1">""</definedName>
    <definedName name="HTML7_6" hidden="1">-4146</definedName>
    <definedName name="HTML7_7" hidden="1">-4146</definedName>
    <definedName name="HTML7_8" hidden="1">"96/09/11"</definedName>
    <definedName name="HTML7_9" hidden="1">"岡島 達治"</definedName>
    <definedName name="HTML8_1" hidden="1">"'[nt.xls]ＳＣＡＴ－ＮＴ　構成表'!$A$1:$G$250"</definedName>
    <definedName name="HTML8_10" hidden="1">""</definedName>
    <definedName name="HTML8_11" hidden="1">1</definedName>
    <definedName name="HTML8_12" hidden="1">"A:\My Documents\EXCEL\MyHTML.htm"</definedName>
    <definedName name="HTML8_2" hidden="1">1</definedName>
    <definedName name="HTML8_3" hidden="1">""</definedName>
    <definedName name="HTML8_4" hidden="1">"ＳＣＡＴ－ＮＴ　構成表"</definedName>
    <definedName name="HTML8_5" hidden="1">""</definedName>
    <definedName name="HTML8_6" hidden="1">-4146</definedName>
    <definedName name="HTML8_7" hidden="1">-4146</definedName>
    <definedName name="HTML8_8" hidden="1">"96/09/11"</definedName>
    <definedName name="HTML8_9" hidden="1">"岡島 達治"</definedName>
    <definedName name="HTMLCount" hidden="1">8</definedName>
    <definedName name="InstallDesign_10101" localSheetId="0" hidden="1">#REF!</definedName>
    <definedName name="InstallDesign_10101" hidden="1">#REF!</definedName>
    <definedName name="InstallDesign_10102" localSheetId="0" hidden="1">#REF!</definedName>
    <definedName name="InstallDesign_10102" hidden="1">#REF!</definedName>
    <definedName name="InstallDesign_10201" localSheetId="0" hidden="1">#REF!</definedName>
    <definedName name="InstallDesign_10201" hidden="1">#REF!</definedName>
    <definedName name="InstallDesign_10202" localSheetId="0" hidden="1">#REF!</definedName>
    <definedName name="InstallDesign_10202" hidden="1">#REF!</definedName>
    <definedName name="InstallDesign_10301" localSheetId="0" hidden="1">#REF!</definedName>
    <definedName name="InstallDesign_10301" hidden="1">#REF!</definedName>
    <definedName name="InstallDesign_10401" localSheetId="0" hidden="1">#REF!</definedName>
    <definedName name="InstallDesign_10401" hidden="1">#REF!</definedName>
    <definedName name="InstallDesign_10401s" localSheetId="0" hidden="1">#REF!</definedName>
    <definedName name="InstallDesign_10401s" hidden="1">#REF!</definedName>
    <definedName name="InstallDesign_10401sVD" localSheetId="0" hidden="1">#REF!</definedName>
    <definedName name="InstallDesign_10401sVD" hidden="1">#REF!</definedName>
    <definedName name="InstallDesign_10401VD" localSheetId="0" hidden="1">#REF!</definedName>
    <definedName name="InstallDesign_10401VD" hidden="1">#REF!</definedName>
    <definedName name="InstallDesign_10402" localSheetId="0" hidden="1">#REF!</definedName>
    <definedName name="InstallDesign_10402" hidden="1">#REF!</definedName>
    <definedName name="InstallDesign_10402s" localSheetId="0" hidden="1">#REF!</definedName>
    <definedName name="InstallDesign_10402s" hidden="1">#REF!</definedName>
    <definedName name="InstallDesign_10402sVD" localSheetId="0" hidden="1">#REF!</definedName>
    <definedName name="InstallDesign_10402sVD" hidden="1">#REF!</definedName>
    <definedName name="InstallDesign_10402VD" localSheetId="0" hidden="1">#REF!</definedName>
    <definedName name="InstallDesign_10402VD" hidden="1">#REF!</definedName>
    <definedName name="InstallDesign_10403" localSheetId="0" hidden="1">#REF!</definedName>
    <definedName name="InstallDesign_10403" hidden="1">#REF!</definedName>
    <definedName name="InstallDesign_10403s" localSheetId="0" hidden="1">#REF!</definedName>
    <definedName name="InstallDesign_10403s" hidden="1">#REF!</definedName>
    <definedName name="InstallDesign_10403sVD" localSheetId="0" hidden="1">#REF!</definedName>
    <definedName name="InstallDesign_10403sVD" hidden="1">#REF!</definedName>
    <definedName name="InstallDesign_10403VD" localSheetId="0" hidden="1">#REF!</definedName>
    <definedName name="InstallDesign_10403VD" hidden="1">#REF!</definedName>
    <definedName name="InstallDesign_10404" localSheetId="0" hidden="1">#REF!</definedName>
    <definedName name="InstallDesign_10404" hidden="1">#REF!</definedName>
    <definedName name="InstallDesign_10404VD" localSheetId="0" hidden="1">#REF!</definedName>
    <definedName name="InstallDesign_10404VD" hidden="1">#REF!</definedName>
    <definedName name="InstallDesign_10501" localSheetId="0" hidden="1">#REF!</definedName>
    <definedName name="InstallDesign_10501" hidden="1">#REF!</definedName>
    <definedName name="InstallDesign_10501s" localSheetId="0" hidden="1">#REF!</definedName>
    <definedName name="InstallDesign_10501s" hidden="1">#REF!</definedName>
    <definedName name="InstallDesign_10501sVD" localSheetId="0" hidden="1">#REF!</definedName>
    <definedName name="InstallDesign_10501sVD" hidden="1">#REF!</definedName>
    <definedName name="InstallDesign_10501VD" localSheetId="0" hidden="1">#REF!</definedName>
    <definedName name="InstallDesign_10501VD" hidden="1">#REF!</definedName>
    <definedName name="InstallDesign_10601" localSheetId="0" hidden="1">#REF!</definedName>
    <definedName name="InstallDesign_10601" hidden="1">#REF!</definedName>
    <definedName name="InstallDesign_10601VD" localSheetId="0" hidden="1">#REF!</definedName>
    <definedName name="InstallDesign_10601VD" hidden="1">#REF!</definedName>
    <definedName name="InstallDesign_10701" localSheetId="0" hidden="1">#REF!</definedName>
    <definedName name="InstallDesign_10701" hidden="1">#REF!</definedName>
    <definedName name="InstallDesign_10801" localSheetId="0" hidden="1">#REF!</definedName>
    <definedName name="InstallDesign_10801" hidden="1">#REF!</definedName>
    <definedName name="InstallDesign_10901" localSheetId="0" hidden="1">#REF!</definedName>
    <definedName name="InstallDesign_10901" hidden="1">#REF!</definedName>
    <definedName name="InstallDesign_20101" localSheetId="0" hidden="1">#REF!</definedName>
    <definedName name="InstallDesign_20101" hidden="1">#REF!</definedName>
    <definedName name="InstallDesign_20102" localSheetId="0" hidden="1">#REF!</definedName>
    <definedName name="InstallDesign_20102" hidden="1">#REF!</definedName>
    <definedName name="InstallDesign_20201" localSheetId="0" hidden="1">#REF!</definedName>
    <definedName name="InstallDesign_20201" hidden="1">#REF!</definedName>
    <definedName name="InstallDesign_20202" localSheetId="0" hidden="1">#REF!</definedName>
    <definedName name="InstallDesign_20202" hidden="1">#REF!</definedName>
    <definedName name="InstallDesign_20301" localSheetId="0" hidden="1">#REF!</definedName>
    <definedName name="InstallDesign_20301" hidden="1">#REF!</definedName>
    <definedName name="InstallDesign_20401" localSheetId="0" hidden="1">#REF!</definedName>
    <definedName name="InstallDesign_20401" hidden="1">#REF!</definedName>
    <definedName name="InstallDesign_20401VD" localSheetId="0" hidden="1">#REF!</definedName>
    <definedName name="InstallDesign_20401VD" hidden="1">#REF!</definedName>
    <definedName name="InstallDesign_20402" localSheetId="0" hidden="1">#REF!</definedName>
    <definedName name="InstallDesign_20402" hidden="1">#REF!</definedName>
    <definedName name="InstallDesign_20402VD" localSheetId="0" hidden="1">#REF!</definedName>
    <definedName name="InstallDesign_20402VD" hidden="1">#REF!</definedName>
    <definedName name="InstallDesign_20501" localSheetId="0" hidden="1">#REF!</definedName>
    <definedName name="InstallDesign_20501" hidden="1">#REF!</definedName>
    <definedName name="InstallDesign_20501VD" localSheetId="0" hidden="1">#REF!</definedName>
    <definedName name="InstallDesign_20501VD" hidden="1">#REF!</definedName>
    <definedName name="InstallDesign_20502" localSheetId="0" hidden="1">#REF!</definedName>
    <definedName name="InstallDesign_20502" hidden="1">#REF!</definedName>
    <definedName name="InstallDesign_20502VD" localSheetId="0" hidden="1">#REF!</definedName>
    <definedName name="InstallDesign_20502VD" hidden="1">#REF!</definedName>
    <definedName name="InstallDesign_20601" localSheetId="0" hidden="1">#REF!</definedName>
    <definedName name="InstallDesign_20601" hidden="1">#REF!</definedName>
    <definedName name="InstallDesign_30101" localSheetId="0" hidden="1">#REF!</definedName>
    <definedName name="InstallDesign_30101" hidden="1">#REF!</definedName>
    <definedName name="InstallDesign_30201" localSheetId="0" hidden="1">#REF!</definedName>
    <definedName name="InstallDesign_30201" hidden="1">#REF!</definedName>
    <definedName name="InstallOperation_10101" localSheetId="0" hidden="1">#REF!</definedName>
    <definedName name="InstallOperation_10101" hidden="1">#REF!</definedName>
    <definedName name="InstallOperation_10102" localSheetId="0" hidden="1">#REF!</definedName>
    <definedName name="InstallOperation_10102" hidden="1">#REF!</definedName>
    <definedName name="InstallOperation_10201" localSheetId="0" hidden="1">#REF!</definedName>
    <definedName name="InstallOperation_10201" hidden="1">#REF!</definedName>
    <definedName name="InstallOperation_10202" localSheetId="0" hidden="1">#REF!</definedName>
    <definedName name="InstallOperation_10202" hidden="1">#REF!</definedName>
    <definedName name="InstallOperation_10301" localSheetId="0" hidden="1">#REF!</definedName>
    <definedName name="InstallOperation_10301" hidden="1">#REF!</definedName>
    <definedName name="InstallOperation_10401" localSheetId="0" hidden="1">#REF!</definedName>
    <definedName name="InstallOperation_10401" hidden="1">#REF!</definedName>
    <definedName name="InstallOperation_10401s" localSheetId="0" hidden="1">#REF!</definedName>
    <definedName name="InstallOperation_10401s" hidden="1">#REF!</definedName>
    <definedName name="InstallOperation_10402" localSheetId="0" hidden="1">#REF!</definedName>
    <definedName name="InstallOperation_10402" hidden="1">#REF!</definedName>
    <definedName name="InstallOperation_10402s" localSheetId="0" hidden="1">#REF!</definedName>
    <definedName name="InstallOperation_10402s" hidden="1">#REF!</definedName>
    <definedName name="InstallOperation_10403" localSheetId="0" hidden="1">#REF!</definedName>
    <definedName name="InstallOperation_10403" hidden="1">#REF!</definedName>
    <definedName name="InstallOperation_10403s" localSheetId="0" hidden="1">#REF!</definedName>
    <definedName name="InstallOperation_10403s" hidden="1">#REF!</definedName>
    <definedName name="InstallOperation_10501" localSheetId="0" hidden="1">#REF!</definedName>
    <definedName name="InstallOperation_10501" hidden="1">#REF!</definedName>
    <definedName name="InstallOperation_10501s" localSheetId="0" hidden="1">#REF!</definedName>
    <definedName name="InstallOperation_10501s" hidden="1">#REF!</definedName>
    <definedName name="InstallOperation_10601" localSheetId="0" hidden="1">#REF!</definedName>
    <definedName name="InstallOperation_10601" hidden="1">#REF!</definedName>
    <definedName name="InstallOperation_10701" localSheetId="0" hidden="1">#REF!</definedName>
    <definedName name="InstallOperation_10701" hidden="1">#REF!</definedName>
    <definedName name="InstallOperation_10801" localSheetId="0" hidden="1">#REF!</definedName>
    <definedName name="InstallOperation_10801" hidden="1">#REF!</definedName>
    <definedName name="InstallOperation_10901" localSheetId="0" hidden="1">#REF!</definedName>
    <definedName name="InstallOperation_10901" hidden="1">#REF!</definedName>
    <definedName name="InstallOperation_10902" localSheetId="0" hidden="1">#REF!</definedName>
    <definedName name="InstallOperation_10902" hidden="1">#REF!</definedName>
    <definedName name="InstallOperation_11001" localSheetId="0" hidden="1">#REF!</definedName>
    <definedName name="InstallOperation_11001" hidden="1">#REF!</definedName>
    <definedName name="InstallOperation_11002" localSheetId="0" hidden="1">#REF!</definedName>
    <definedName name="InstallOperation_11002" hidden="1">#REF!</definedName>
    <definedName name="InstallOperation_11003" localSheetId="0" hidden="1">#REF!</definedName>
    <definedName name="InstallOperation_11003" hidden="1">#REF!</definedName>
    <definedName name="InstallOperation_11004" localSheetId="0" hidden="1">#REF!</definedName>
    <definedName name="InstallOperation_11004" hidden="1">#REF!</definedName>
    <definedName name="InstallOperation_20101" localSheetId="0" hidden="1">#REF!</definedName>
    <definedName name="InstallOperation_20101" hidden="1">#REF!</definedName>
    <definedName name="InstallOperation_20201" localSheetId="0" hidden="1">#REF!</definedName>
    <definedName name="InstallOperation_20201" hidden="1">#REF!</definedName>
    <definedName name="InstallOperation_20301" localSheetId="0" hidden="1">#REF!</definedName>
    <definedName name="InstallOperation_20301" hidden="1">#REF!</definedName>
    <definedName name="InstallOperation_20401" localSheetId="0" hidden="1">#REF!</definedName>
    <definedName name="InstallOperation_20401" hidden="1">#REF!</definedName>
    <definedName name="InstallOperation_20402" localSheetId="0" hidden="1">#REF!</definedName>
    <definedName name="InstallOperation_20402" hidden="1">#REF!</definedName>
    <definedName name="InstallOperation_20501" localSheetId="0" hidden="1">#REF!</definedName>
    <definedName name="InstallOperation_20501" hidden="1">#REF!</definedName>
    <definedName name="InstallOperation_20502" localSheetId="0" hidden="1">#REF!</definedName>
    <definedName name="InstallOperation_20502" hidden="1">#REF!</definedName>
    <definedName name="InstallOperation_20601" localSheetId="0" hidden="1">#REF!</definedName>
    <definedName name="InstallOperation_20601" hidden="1">#REF!</definedName>
    <definedName name="InstallOperation_30101" localSheetId="0" hidden="1">#REF!</definedName>
    <definedName name="InstallOperation_30101" hidden="1">#REF!</definedName>
    <definedName name="InstallOperation_30102" localSheetId="0" hidden="1">#REF!</definedName>
    <definedName name="InstallOperation_30102" hidden="1">#REF!</definedName>
    <definedName name="InstallOperation_30201" localSheetId="0" hidden="1">#REF!</definedName>
    <definedName name="InstallOperation_30201" hidden="1">#REF!</definedName>
    <definedName name="InstallOperation_30301" localSheetId="0" hidden="1">#REF!</definedName>
    <definedName name="InstallOperation_30301" hidden="1">#REF!</definedName>
    <definedName name="InstallOperation_30401" localSheetId="0" hidden="1">#REF!</definedName>
    <definedName name="InstallOperation_30401" hidden="1">#REF!</definedName>
    <definedName name="InstallOperation_40101" localSheetId="0" hidden="1">#REF!</definedName>
    <definedName name="InstallOperation_40101" hidden="1">#REF!</definedName>
    <definedName name="InstallOperation_40201" localSheetId="0" hidden="1">#REF!</definedName>
    <definedName name="InstallOperation_40201" hidden="1">#REF!</definedName>
    <definedName name="InstallOperation_40301" localSheetId="0" hidden="1">#REF!</definedName>
    <definedName name="InstallOperation_40301" hidden="1">#REF!</definedName>
    <definedName name="InstallOperation_40401" localSheetId="0" hidden="1">#REF!</definedName>
    <definedName name="InstallOperation_40401" hidden="1">#REF!</definedName>
    <definedName name="ｊ" localSheetId="0" hidden="1">#REF!</definedName>
    <definedName name="ｊ" hidden="1">#REF!</definedName>
    <definedName name="ｋｋ" localSheetId="0" hidden="1">#REF!</definedName>
    <definedName name="ｋｋ" hidden="1">#REF!</definedName>
    <definedName name="ｌ" localSheetId="0" hidden="1">#REF!</definedName>
    <definedName name="ｌ" hidden="1">#REF!</definedName>
    <definedName name="ｍ" localSheetId="0" hidden="1">#REF!</definedName>
    <definedName name="ｍ" hidden="1">#REF!</definedName>
    <definedName name="Move_10101" localSheetId="0" hidden="1">#REF!</definedName>
    <definedName name="Move_10101" hidden="1">#REF!</definedName>
    <definedName name="Move_10102" localSheetId="0" hidden="1">#REF!</definedName>
    <definedName name="Move_10102" hidden="1">#REF!</definedName>
    <definedName name="Move_10103" localSheetId="0" hidden="1">#REF!</definedName>
    <definedName name="Move_10103" hidden="1">#REF!</definedName>
    <definedName name="Move_10104" localSheetId="0" hidden="1">#REF!</definedName>
    <definedName name="Move_10104" hidden="1">#REF!</definedName>
    <definedName name="Move_10105" localSheetId="0" hidden="1">#REF!</definedName>
    <definedName name="Move_10105" hidden="1">#REF!</definedName>
    <definedName name="Move_10106" localSheetId="0" hidden="1">#REF!</definedName>
    <definedName name="Move_10106" hidden="1">#REF!</definedName>
    <definedName name="Move_10201" localSheetId="0" hidden="1">#REF!</definedName>
    <definedName name="Move_10201" hidden="1">#REF!</definedName>
    <definedName name="Move_10202" localSheetId="0" hidden="1">#REF!</definedName>
    <definedName name="Move_10202" hidden="1">#REF!</definedName>
    <definedName name="Move_10203" localSheetId="0" hidden="1">#REF!</definedName>
    <definedName name="Move_10203" hidden="1">#REF!</definedName>
    <definedName name="Move_10204" localSheetId="0" hidden="1">#REF!</definedName>
    <definedName name="Move_10204" hidden="1">#REF!</definedName>
    <definedName name="Move_10205" localSheetId="0" hidden="1">#REF!</definedName>
    <definedName name="Move_10205" hidden="1">#REF!</definedName>
    <definedName name="Move_10206" localSheetId="0" hidden="1">#REF!</definedName>
    <definedName name="Move_10206" hidden="1">#REF!</definedName>
    <definedName name="Move_10301" localSheetId="0" hidden="1">#REF!</definedName>
    <definedName name="Move_10301" hidden="1">#REF!</definedName>
    <definedName name="Move_10302" localSheetId="0" hidden="1">#REF!</definedName>
    <definedName name="Move_10302" hidden="1">#REF!</definedName>
    <definedName name="Move_10303" localSheetId="0" hidden="1">#REF!</definedName>
    <definedName name="Move_10303" hidden="1">#REF!</definedName>
    <definedName name="Move_10304" localSheetId="0" hidden="1">#REF!</definedName>
    <definedName name="Move_10304" hidden="1">#REF!</definedName>
    <definedName name="Move_10305" localSheetId="0" hidden="1">#REF!</definedName>
    <definedName name="Move_10305" hidden="1">#REF!</definedName>
    <definedName name="Move_10306" localSheetId="0" hidden="1">#REF!</definedName>
    <definedName name="Move_10306" hidden="1">#REF!</definedName>
    <definedName name="Move_20101" localSheetId="0" hidden="1">#REF!</definedName>
    <definedName name="Move_20101" hidden="1">#REF!</definedName>
    <definedName name="Move_20102" localSheetId="0" hidden="1">#REF!</definedName>
    <definedName name="Move_20102" hidden="1">#REF!</definedName>
    <definedName name="Move_20103" localSheetId="0" hidden="1">#REF!</definedName>
    <definedName name="Move_20103" hidden="1">#REF!</definedName>
    <definedName name="Move_20104" localSheetId="0" hidden="1">#REF!</definedName>
    <definedName name="Move_20104" hidden="1">#REF!</definedName>
    <definedName name="Move_20105" localSheetId="0" hidden="1">#REF!</definedName>
    <definedName name="Move_20105" hidden="1">#REF!</definedName>
    <definedName name="Move_20106" localSheetId="0" hidden="1">#REF!</definedName>
    <definedName name="Move_20106" hidden="1">#REF!</definedName>
    <definedName name="Move_20107" localSheetId="0" hidden="1">#REF!</definedName>
    <definedName name="Move_20107" hidden="1">#REF!</definedName>
    <definedName name="Move_20108" localSheetId="0" hidden="1">#REF!</definedName>
    <definedName name="Move_20108" hidden="1">#REF!</definedName>
    <definedName name="Move_20201" localSheetId="0" hidden="1">#REF!</definedName>
    <definedName name="Move_20201" hidden="1">#REF!</definedName>
    <definedName name="Move_20202" localSheetId="0" hidden="1">#REF!</definedName>
    <definedName name="Move_20202" hidden="1">#REF!</definedName>
    <definedName name="Move_20203" localSheetId="0" hidden="1">#REF!</definedName>
    <definedName name="Move_20203" hidden="1">#REF!</definedName>
    <definedName name="Move_20204" localSheetId="0" hidden="1">#REF!</definedName>
    <definedName name="Move_20204" hidden="1">#REF!</definedName>
    <definedName name="Move_20205" localSheetId="0" hidden="1">#REF!</definedName>
    <definedName name="Move_20205" hidden="1">#REF!</definedName>
    <definedName name="Move_20206" localSheetId="0" hidden="1">#REF!</definedName>
    <definedName name="Move_20206" hidden="1">#REF!</definedName>
    <definedName name="Move_20207" localSheetId="0" hidden="1">#REF!</definedName>
    <definedName name="Move_20207" hidden="1">#REF!</definedName>
    <definedName name="Move_20208" localSheetId="0" hidden="1">#REF!</definedName>
    <definedName name="Move_20208" hidden="1">#REF!</definedName>
    <definedName name="ｎ" localSheetId="0" hidden="1">#REF!</definedName>
    <definedName name="ｎ" hidden="1">#REF!</definedName>
    <definedName name="_xlnm.Print_Titles" localSheetId="0">'様式10 機能要件回答書（高所カメラ系システム）'!$1:$6</definedName>
    <definedName name="Setup_10100" localSheetId="0" hidden="1">#REF!</definedName>
    <definedName name="Setup_10100" hidden="1">#REF!</definedName>
    <definedName name="Setup_10200" localSheetId="0" hidden="1">#REF!</definedName>
    <definedName name="Setup_10200" hidden="1">#REF!</definedName>
    <definedName name="Setup_10201" localSheetId="0" hidden="1">#REF!</definedName>
    <definedName name="Setup_10201" hidden="1">#REF!</definedName>
    <definedName name="Setup_10300" localSheetId="0" hidden="1">#REF!</definedName>
    <definedName name="Setup_10300" hidden="1">#REF!</definedName>
    <definedName name="Setup_10400" localSheetId="0" hidden="1">#REF!</definedName>
    <definedName name="Setup_10400" hidden="1">#REF!</definedName>
    <definedName name="Setup_10500" localSheetId="0" hidden="1">#REF!</definedName>
    <definedName name="Setup_10500" hidden="1">#REF!</definedName>
    <definedName name="Setup_10600" localSheetId="0" hidden="1">#REF!</definedName>
    <definedName name="Setup_10600" hidden="1">#REF!</definedName>
    <definedName name="Setup_10701" localSheetId="0" hidden="1">#REF!</definedName>
    <definedName name="Setup_10701" hidden="1">#REF!</definedName>
    <definedName name="Setup_10702" localSheetId="0" hidden="1">#REF!</definedName>
    <definedName name="Setup_10702" hidden="1">#REF!</definedName>
    <definedName name="Setup_10703" localSheetId="0" hidden="1">#REF!</definedName>
    <definedName name="Setup_10703" hidden="1">#REF!</definedName>
    <definedName name="Setup_20100" localSheetId="0" hidden="1">#REF!</definedName>
    <definedName name="Setup_20100" hidden="1">#REF!</definedName>
    <definedName name="Setup_20200" localSheetId="0" hidden="1">#REF!</definedName>
    <definedName name="Setup_20200" hidden="1">#REF!</definedName>
    <definedName name="Setup_20300" localSheetId="0" hidden="1">#REF!</definedName>
    <definedName name="Setup_20300" hidden="1">#REF!</definedName>
    <definedName name="Setup_20400" localSheetId="0" hidden="1">#REF!</definedName>
    <definedName name="Setup_20400" hidden="1">#REF!</definedName>
    <definedName name="Setup_20500" localSheetId="0" hidden="1">#REF!</definedName>
    <definedName name="Setup_20500" hidden="1">#REF!</definedName>
    <definedName name="Setup_20600" localSheetId="0" hidden="1">#REF!</definedName>
    <definedName name="Setup_20600" hidden="1">#REF!</definedName>
    <definedName name="Setup_20700" localSheetId="0" hidden="1">#REF!</definedName>
    <definedName name="Setup_20700" hidden="1">#REF!</definedName>
    <definedName name="Setup_30100" localSheetId="0" hidden="1">#REF!</definedName>
    <definedName name="Setup_30100" hidden="1">#REF!</definedName>
    <definedName name="Setup_30200" localSheetId="0" hidden="1">#REF!</definedName>
    <definedName name="Setup_30200" hidden="1">#REF!</definedName>
    <definedName name="Setup_30201" localSheetId="0" hidden="1">#REF!</definedName>
    <definedName name="Setup_30201" hidden="1">#REF!</definedName>
    <definedName name="Setup_30300" localSheetId="0" hidden="1">#REF!</definedName>
    <definedName name="Setup_30300" hidden="1">#REF!</definedName>
    <definedName name="Setup_30400" localSheetId="0" hidden="1">#REF!</definedName>
    <definedName name="Setup_30400" hidden="1">#REF!</definedName>
    <definedName name="Setup_30500" localSheetId="0" hidden="1">#REF!</definedName>
    <definedName name="Setup_30500" hidden="1">#REF!</definedName>
    <definedName name="Setup_30600" localSheetId="0" hidden="1">#REF!</definedName>
    <definedName name="Setup_30600" hidden="1">#REF!</definedName>
    <definedName name="Setup_30700" localSheetId="0" hidden="1">#REF!</definedName>
    <definedName name="Setup_30700" hidden="1">#REF!</definedName>
    <definedName name="Setup_40000" localSheetId="0" hidden="1">#REF!</definedName>
    <definedName name="Setup_40000" hidden="1">#REF!</definedName>
    <definedName name="Support_10000" localSheetId="0" hidden="1">#REF!</definedName>
    <definedName name="Support_10000" hidden="1">#REF!</definedName>
    <definedName name="Support_10001" localSheetId="0" hidden="1">#REF!</definedName>
    <definedName name="Support_10001" hidden="1">#REF!</definedName>
    <definedName name="Support_10002" localSheetId="0" hidden="1">#REF!</definedName>
    <definedName name="Support_10002" hidden="1">#REF!</definedName>
    <definedName name="Support_10003" localSheetId="0" hidden="1">#REF!</definedName>
    <definedName name="Support_10003" hidden="1">#REF!</definedName>
    <definedName name="Support_10004" localSheetId="0" hidden="1">#REF!</definedName>
    <definedName name="Support_10004" hidden="1">#REF!</definedName>
    <definedName name="Support_10011" localSheetId="0" hidden="1">#REF!</definedName>
    <definedName name="Support_10011" hidden="1">#REF!</definedName>
    <definedName name="Training_10000" localSheetId="0" hidden="1">#REF!</definedName>
    <definedName name="Training_10000" hidden="1">#REF!</definedName>
    <definedName name="Training_10100" localSheetId="0" hidden="1">#REF!</definedName>
    <definedName name="Training_10100" hidden="1">#REF!</definedName>
    <definedName name="u" localSheetId="0" hidden="1">#REF!</definedName>
    <definedName name="u" hidden="1">#REF!</definedName>
    <definedName name="Upgrade_10101" localSheetId="0" hidden="1">#REF!</definedName>
    <definedName name="Upgrade_10101" hidden="1">#REF!</definedName>
    <definedName name="Upgrade_10102" localSheetId="0" hidden="1">#REF!</definedName>
    <definedName name="Upgrade_10102" hidden="1">#REF!</definedName>
    <definedName name="Upgrade_10201" localSheetId="0" hidden="1">#REF!</definedName>
    <definedName name="Upgrade_10201" hidden="1">#REF!</definedName>
    <definedName name="Upgrade_10202" localSheetId="0" hidden="1">#REF!</definedName>
    <definedName name="Upgrade_10202" hidden="1">#REF!</definedName>
    <definedName name="Upgrade_10301" localSheetId="0" hidden="1">#REF!</definedName>
    <definedName name="Upgrade_10301" hidden="1">#REF!</definedName>
    <definedName name="Upgrade_20101" localSheetId="0" hidden="1">#REF!</definedName>
    <definedName name="Upgrade_20101" hidden="1">#REF!</definedName>
    <definedName name="Upgrade_20102" localSheetId="0" hidden="1">#REF!</definedName>
    <definedName name="Upgrade_20102" hidden="1">#REF!</definedName>
    <definedName name="Upgrade_20103" localSheetId="0" hidden="1">#REF!</definedName>
    <definedName name="Upgrade_20103" hidden="1">#REF!</definedName>
    <definedName name="Upgrade_20201" localSheetId="0" hidden="1">#REF!</definedName>
    <definedName name="Upgrade_20201" hidden="1">#REF!</definedName>
    <definedName name="Upgrade_20202" localSheetId="0" hidden="1">#REF!</definedName>
    <definedName name="Upgrade_20202" hidden="1">#REF!</definedName>
    <definedName name="Upgrade_20203" localSheetId="0" hidden="1">#REF!</definedName>
    <definedName name="Upgrade_20203" hidden="1">#REF!</definedName>
    <definedName name="Upgrade_20301" localSheetId="0" hidden="1">#REF!</definedName>
    <definedName name="Upgrade_20301" hidden="1">#REF!</definedName>
    <definedName name="Upgrade_20302" localSheetId="0" hidden="1">#REF!</definedName>
    <definedName name="Upgrade_20302" hidden="1">#REF!</definedName>
    <definedName name="Upgrade_20303" localSheetId="0" hidden="1">#REF!</definedName>
    <definedName name="Upgrade_20303" hidden="1">#REF!</definedName>
    <definedName name="Upgrade_20304" localSheetId="0" hidden="1">#REF!</definedName>
    <definedName name="Upgrade_20304" hidden="1">#REF!</definedName>
    <definedName name="Upgrade_20311" localSheetId="0" hidden="1">#REF!</definedName>
    <definedName name="Upgrade_20311" hidden="1">#REF!</definedName>
    <definedName name="Upgrade_20312" localSheetId="0" hidden="1">#REF!</definedName>
    <definedName name="Upgrade_20312" hidden="1">#REF!</definedName>
    <definedName name="Upgrade_20313" localSheetId="0" hidden="1">#REF!</definedName>
    <definedName name="Upgrade_20313" hidden="1">#REF!</definedName>
    <definedName name="Upgrade_20314" localSheetId="0" hidden="1">#REF!</definedName>
    <definedName name="Upgrade_20314" hidden="1">#REF!</definedName>
    <definedName name="Upgrade_20401" localSheetId="0" hidden="1">#REF!</definedName>
    <definedName name="Upgrade_20401" hidden="1">#REF!</definedName>
    <definedName name="Upgrade_20501" localSheetId="0" hidden="1">#REF!</definedName>
    <definedName name="Upgrade_20501" hidden="1">#REF!</definedName>
    <definedName name="Upgrade_20502" localSheetId="0" hidden="1">#REF!</definedName>
    <definedName name="Upgrade_20502" hidden="1">#REF!</definedName>
    <definedName name="Upgrade_30000" localSheetId="0" hidden="1">#REF!</definedName>
    <definedName name="Upgrade_30000" hidden="1">#REF!</definedName>
    <definedName name="Upgrade_40000" localSheetId="0" hidden="1">#REF!</definedName>
    <definedName name="Upgrade_40000" hidden="1">#REF!</definedName>
    <definedName name="Upgrade_40001" localSheetId="0" hidden="1">#REF!</definedName>
    <definedName name="Upgrade_40001" hidden="1">#REF!</definedName>
    <definedName name="Upgrade_40002" localSheetId="0" hidden="1">#REF!</definedName>
    <definedName name="Upgrade_40002" hidden="1">#REF!</definedName>
    <definedName name="Upgrade_40003" localSheetId="0" hidden="1">#REF!</definedName>
    <definedName name="Upgrade_40003" hidden="1">#REF!</definedName>
    <definedName name="ｖｗｅｂ" localSheetId="0" hidden="1">{"'財務会計②'!$A$1:$L$64","'財務会計①'!$A$1:$L$64","'福祉情報'!$A$1:$H$35","'別紙'!$A$1:$K$78","'その他②'!$A$1:$L$63","'INFRATAC'!$A$1:$L$64","'その他①'!$A$1:$K$65"}</definedName>
    <definedName name="ｖｗｅｂ" hidden="1">{"'財務会計②'!$A$1:$L$64","'財務会計①'!$A$1:$L$64","'福祉情報'!$A$1:$H$35","'別紙'!$A$1:$K$78","'その他②'!$A$1:$L$63","'INFRATAC'!$A$1:$L$64","'その他①'!$A$1:$K$65"}</definedName>
    <definedName name="wrn.RBOD." localSheetId="0" hidden="1">{"RBOD1",#N/A,FALSE,"保険課ＯＡシステム生産管理表";"RBOD2",#N/A,FALSE,"保険課ＯＡシステム生産管理表";"RBOD3",#N/A,FALSE,"保険課ＯＡシステム生産管理表"}</definedName>
    <definedName name="wrn.RBOD." hidden="1">{"RBOD1",#N/A,FALSE,"保険課ＯＡシステム生産管理表";"RBOD2",#N/A,FALSE,"保険課ＯＡシステム生産管理表";"RBOD3",#N/A,FALSE,"保険課ＯＡシステム生産管理表"}</definedName>
    <definedName name="wrn.TOYO." localSheetId="0" hidden="1">{#N/A,#N/A,FALSE,"Windows";#N/A,#N/A,FALSE,"Windows (2)";#N/A,#N/A,FALSE,"Windows(Note)";#N/A,#N/A,FALSE,"Windows(Note) (2)";#N/A,#N/A,FALSE,"Macintosh";#N/A,#N/A,FALSE,"Macintosh (2)"}</definedName>
    <definedName name="wrn.TOYO." hidden="1">{#N/A,#N/A,FALSE,"Windows";#N/A,#N/A,FALSE,"Windows (2)";#N/A,#N/A,FALSE,"Windows(Note)";#N/A,#N/A,FALSE,"Windows(Note) (2)";#N/A,#N/A,FALSE,"Macintosh";#N/A,#N/A,FALSE,"Macintosh (2)"}</definedName>
    <definedName name="wrn.仕様書表紙." localSheetId="0" hidden="1">{#N/A,#N/A,FALSE,"表一覧"}</definedName>
    <definedName name="wrn.仕様書表紙." hidden="1">{#N/A,#N/A,FALSE,"表一覧"}</definedName>
    <definedName name="wrn.予算表." localSheetId="0" hidden="1">{#N/A,#N/A,FALSE,"予算表";#N/A,#N/A,FALSE,"人件費"}</definedName>
    <definedName name="wrn.予算表." hidden="1">{#N/A,#N/A,FALSE,"予算表";#N/A,#N/A,FALSE,"人件費"}</definedName>
    <definedName name="WW" localSheetId="0" hidden="1">#REF!</definedName>
    <definedName name="WW" hidden="1">#REF!</definedName>
    <definedName name="ｙ" localSheetId="0" hidden="1">#REF!</definedName>
    <definedName name="ｙ" hidden="1">#REF!</definedName>
    <definedName name="ｚ" localSheetId="0" hidden="1">#REF!</definedName>
    <definedName name="ｚ" hidden="1">#REF!</definedName>
    <definedName name="あ" localSheetId="0" hidden="1">#REF!</definedName>
    <definedName name="あ" hidden="1">#REF!</definedName>
    <definedName name="あさああああ" localSheetId="0" hidden="1">{#N/A,#N/A,FALSE,"予算表";#N/A,#N/A,FALSE,"人件費"}</definedName>
    <definedName name="あさああああ" hidden="1">{#N/A,#N/A,FALSE,"予算表";#N/A,#N/A,FALSE,"人件費"}</definedName>
    <definedName name="い" localSheetId="0" hidden="1">#REF!</definedName>
    <definedName name="い" hidden="1">#REF!</definedName>
    <definedName name="エンジニアリング" localSheetId="0" hidden="1">#REF!</definedName>
    <definedName name="エンジニアリング" hidden="1">#REF!</definedName>
    <definedName name="スケジュール" localSheetId="0" hidden="1">{#N/A,#N/A,FALSE,"予算表";#N/A,#N/A,FALSE,"人件費"}</definedName>
    <definedName name="スケジュール" hidden="1">{#N/A,#N/A,FALSE,"予算表";#N/A,#N/A,FALSE,"人件費"}</definedName>
    <definedName name="っｚ" localSheetId="0" hidden="1">{#N/A,#N/A,FALSE,"予算表";#N/A,#N/A,FALSE,"人件費"}</definedName>
    <definedName name="っｚ" hidden="1">{#N/A,#N/A,FALSE,"予算表";#N/A,#N/A,FALSE,"人件費"}</definedName>
    <definedName name="っっｓ" localSheetId="0" hidden="1">{#N/A,#N/A,FALSE,"予算表";#N/A,#N/A,FALSE,"人件費"}</definedName>
    <definedName name="っっｓ" hidden="1">{#N/A,#N/A,FALSE,"予算表";#N/A,#N/A,FALSE,"人件費"}</definedName>
    <definedName name="テスト" localSheetId="0" hidden="1">{#N/A,#N/A,FALSE,"予算表";#N/A,#N/A,FALSE,"人件費"}</definedName>
    <definedName name="テスト" hidden="1">{#N/A,#N/A,FALSE,"予算表";#N/A,#N/A,FALSE,"人件費"}</definedName>
    <definedName name="ととと" localSheetId="0" hidden="1">{#N/A,#N/A,FALSE,"予算表";#N/A,#N/A,FALSE,"人件費"}</definedName>
    <definedName name="ととと" hidden="1">{#N/A,#N/A,FALSE,"予算表";#N/A,#N/A,FALSE,"人件費"}</definedName>
    <definedName name="ハードウェア構成" localSheetId="0" hidden="1">{#N/A,#N/A,FALSE,"予算表";#N/A,#N/A,FALSE,"人件費"}</definedName>
    <definedName name="ハードウェア構成" hidden="1">{#N/A,#N/A,FALSE,"予算表";#N/A,#N/A,FALSE,"人件費"}</definedName>
    <definedName name="安藤" localSheetId="0" hidden="1">#REF!</definedName>
    <definedName name="安藤" hidden="1">#REF!</definedName>
    <definedName name="関連表" localSheetId="0" hidden="1">#REF!</definedName>
    <definedName name="関連表" hidden="1">#REF!</definedName>
    <definedName name="購入物品一覧" localSheetId="0" hidden="1">{#N/A,#N/A,FALSE,"予算表";#N/A,#N/A,FALSE,"人件費"}</definedName>
    <definedName name="購入物品一覧" hidden="1">{#N/A,#N/A,FALSE,"予算表";#N/A,#N/A,FALSE,"人件費"}</definedName>
    <definedName name="住民税２１年度" localSheetId="0" hidden="1">{"'100DPro'!$A$1:$H$149"}</definedName>
    <definedName name="住民税２１年度" hidden="1">{"'100DPro'!$A$1:$H$149"}</definedName>
    <definedName name="前提２" localSheetId="0" hidden="1">{"'100DPro'!$A$1:$H$149"}</definedName>
    <definedName name="前提２" hidden="1">{"'100DPro'!$A$1:$H$149"}</definedName>
    <definedName name="束原" localSheetId="0" hidden="1">#REF!</definedName>
    <definedName name="束原" hidden="1">#REF!</definedName>
    <definedName name="池田" localSheetId="0" hidden="1">#REF!</definedName>
    <definedName name="池田" hidden="1">#REF!</definedName>
    <definedName name="文書管理" localSheetId="0" hidden="1">{"'財務会計②'!$A$1:$L$64","'財務会計①'!$A$1:$L$64","'福祉情報'!$A$1:$H$35","'別紙'!$A$1:$K$78","'その他②'!$A$1:$L$63","'INFRATAC'!$A$1:$L$64","'その他①'!$A$1:$K$65"}</definedName>
    <definedName name="文書管理" hidden="1">{"'財務会計②'!$A$1:$L$64","'財務会計①'!$A$1:$L$64","'福祉情報'!$A$1:$H$35","'別紙'!$A$1:$K$78","'その他②'!$A$1:$L$63","'INFRATAC'!$A$1:$L$64","'その他①'!$A$1:$K$65"}</definedName>
    <definedName name="目次１" localSheetId="0" hidden="1">#REF!</definedName>
    <definedName name="目次１" hidden="1">#REF!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3" l="1"/>
  <c r="C4" i="3"/>
  <c r="C2" i="3"/>
</calcChain>
</file>

<file path=xl/sharedStrings.xml><?xml version="1.0" encoding="utf-8"?>
<sst xmlns="http://schemas.openxmlformats.org/spreadsheetml/2006/main" count="342" uniqueCount="160">
  <si>
    <t>項番</t>
    <rPh sb="0" eb="1">
      <t>コウ</t>
    </rPh>
    <rPh sb="1" eb="2">
      <t>バン</t>
    </rPh>
    <phoneticPr fontId="8"/>
  </si>
  <si>
    <t>第一階層</t>
    <rPh sb="0" eb="2">
      <t>ダイイチ</t>
    </rPh>
    <rPh sb="2" eb="4">
      <t>カイソウ</t>
    </rPh>
    <phoneticPr fontId="8"/>
  </si>
  <si>
    <t>第二階層</t>
    <rPh sb="0" eb="2">
      <t>ダイニ</t>
    </rPh>
    <rPh sb="2" eb="4">
      <t>カイソウ</t>
    </rPh>
    <phoneticPr fontId="8"/>
  </si>
  <si>
    <t>第三階層</t>
    <rPh sb="0" eb="2">
      <t>ダイサン</t>
    </rPh>
    <rPh sb="2" eb="4">
      <t>カイソウ</t>
    </rPh>
    <phoneticPr fontId="8"/>
  </si>
  <si>
    <t>第四階層</t>
    <rPh sb="0" eb="4">
      <t>ダイヨンカイソウ</t>
    </rPh>
    <phoneticPr fontId="8"/>
  </si>
  <si>
    <t>機能要件</t>
    <rPh sb="0" eb="2">
      <t>キノウ</t>
    </rPh>
    <rPh sb="2" eb="4">
      <t>ヨウケン</t>
    </rPh>
    <phoneticPr fontId="8"/>
  </si>
  <si>
    <t>システムの全体概要</t>
    <rPh sb="5" eb="7">
      <t>ゼンタイ</t>
    </rPh>
    <rPh sb="7" eb="9">
      <t>ガイヨウ</t>
    </rPh>
    <phoneticPr fontId="2"/>
  </si>
  <si>
    <t>基本性能</t>
    <rPh sb="0" eb="4">
      <t>キホンセイノウ</t>
    </rPh>
    <phoneticPr fontId="2"/>
  </si>
  <si>
    <t>可動範囲</t>
    <rPh sb="0" eb="4">
      <t>カドウハンイ</t>
    </rPh>
    <phoneticPr fontId="2"/>
  </si>
  <si>
    <t>ローカル操作器</t>
    <rPh sb="4" eb="7">
      <t>ソウサキ</t>
    </rPh>
    <phoneticPr fontId="2"/>
  </si>
  <si>
    <t>Webカメラ監視システム</t>
    <rPh sb="6" eb="8">
      <t>カンシ</t>
    </rPh>
    <phoneticPr fontId="2"/>
  </si>
  <si>
    <t>映像配信システムでの映像とは別で、拠点監視用を目的としてWebカメラシステムを備え、各拠点の状況をWebカメラ監視システムで確認できること。</t>
    <rPh sb="0" eb="4">
      <t>エイゾウハイシン</t>
    </rPh>
    <rPh sb="10" eb="12">
      <t>エイゾウ</t>
    </rPh>
    <rPh sb="14" eb="15">
      <t>ベツ</t>
    </rPh>
    <rPh sb="17" eb="19">
      <t>キョテン</t>
    </rPh>
    <rPh sb="19" eb="21">
      <t>カンシ</t>
    </rPh>
    <rPh sb="21" eb="22">
      <t>ヨウ</t>
    </rPh>
    <rPh sb="23" eb="25">
      <t>モクテキ</t>
    </rPh>
    <rPh sb="39" eb="40">
      <t>ソナ</t>
    </rPh>
    <rPh sb="42" eb="45">
      <t>カクキョテン</t>
    </rPh>
    <rPh sb="46" eb="48">
      <t>ジョウキョウ</t>
    </rPh>
    <rPh sb="55" eb="57">
      <t>カンシ</t>
    </rPh>
    <rPh sb="62" eb="64">
      <t>カクニン</t>
    </rPh>
    <phoneticPr fontId="2"/>
  </si>
  <si>
    <t>照明制御</t>
    <rPh sb="0" eb="4">
      <t>ショウメイセイギョ</t>
    </rPh>
    <phoneticPr fontId="2"/>
  </si>
  <si>
    <t>地図表示</t>
    <rPh sb="0" eb="4">
      <t>チズヒョウジ</t>
    </rPh>
    <phoneticPr fontId="2"/>
  </si>
  <si>
    <t>地図連動</t>
    <rPh sb="0" eb="4">
      <t>チズレンドウ</t>
    </rPh>
    <phoneticPr fontId="2"/>
  </si>
  <si>
    <t>災害連動</t>
    <rPh sb="0" eb="4">
      <t>サイガイレンドウ</t>
    </rPh>
    <phoneticPr fontId="2"/>
  </si>
  <si>
    <t>プライバシー対応をOFFにするにはパスワードの入力が必要なこと。</t>
    <rPh sb="6" eb="8">
      <t>タイオウ</t>
    </rPh>
    <rPh sb="23" eb="25">
      <t>ニュウリョク</t>
    </rPh>
    <rPh sb="26" eb="28">
      <t>ヒツヨウ</t>
    </rPh>
    <phoneticPr fontId="2"/>
  </si>
  <si>
    <t>超高倍率ズームカメラ</t>
    <rPh sb="0" eb="4">
      <t>チョウコウバイリツ</t>
    </rPh>
    <phoneticPr fontId="2"/>
  </si>
  <si>
    <t>画像拡大表示</t>
    <rPh sb="0" eb="6">
      <t>ガゾウカクダイヒョウジ</t>
    </rPh>
    <phoneticPr fontId="2"/>
  </si>
  <si>
    <t>ゆれ防止</t>
    <rPh sb="2" eb="4">
      <t>ボウシ</t>
    </rPh>
    <phoneticPr fontId="2"/>
  </si>
  <si>
    <t>広域ネットワーク</t>
    <rPh sb="0" eb="2">
      <t>コウイキ</t>
    </rPh>
    <phoneticPr fontId="2"/>
  </si>
  <si>
    <t>音声通話</t>
    <rPh sb="0" eb="4">
      <t>オンセイツウワ</t>
    </rPh>
    <phoneticPr fontId="2"/>
  </si>
  <si>
    <t>受信基地局</t>
    <rPh sb="0" eb="5">
      <t>ジュシンキチキョク</t>
    </rPh>
    <phoneticPr fontId="2"/>
  </si>
  <si>
    <t>受信用空中線</t>
    <rPh sb="0" eb="6">
      <t>ジュシンヨウクウチュウセン</t>
    </rPh>
    <phoneticPr fontId="2"/>
  </si>
  <si>
    <t>連絡用無線電話装置</t>
    <rPh sb="0" eb="3">
      <t>レンラクヨウ</t>
    </rPh>
    <rPh sb="3" eb="5">
      <t>ムセン</t>
    </rPh>
    <rPh sb="5" eb="9">
      <t>デンワソウチ</t>
    </rPh>
    <phoneticPr fontId="2"/>
  </si>
  <si>
    <t>ヘリコプターと無線通信するための連絡用無線電話装置を備えること。</t>
    <rPh sb="7" eb="11">
      <t>ムセンツウシン</t>
    </rPh>
    <rPh sb="16" eb="25">
      <t>レンラクヨウムセンデンワソウチ</t>
    </rPh>
    <rPh sb="26" eb="27">
      <t>ソナ</t>
    </rPh>
    <phoneticPr fontId="2"/>
  </si>
  <si>
    <t>映像配信部</t>
    <rPh sb="0" eb="5">
      <t>エイゾウハイシンブ</t>
    </rPh>
    <phoneticPr fontId="2"/>
  </si>
  <si>
    <t>本局設備</t>
    <rPh sb="0" eb="2">
      <t>ホンキョク</t>
    </rPh>
    <rPh sb="2" eb="4">
      <t>セツビ</t>
    </rPh>
    <phoneticPr fontId="2"/>
  </si>
  <si>
    <t>映像表示</t>
    <rPh sb="0" eb="4">
      <t>エイゾウヒョウジ</t>
    </rPh>
    <phoneticPr fontId="2"/>
  </si>
  <si>
    <t>ヘリコプター情報表示</t>
    <rPh sb="6" eb="10">
      <t>ジョウホウヒョウジ</t>
    </rPh>
    <phoneticPr fontId="2"/>
  </si>
  <si>
    <t>遠隔操作</t>
    <rPh sb="0" eb="4">
      <t>エンカクソウサ</t>
    </rPh>
    <phoneticPr fontId="2"/>
  </si>
  <si>
    <t>並列操作</t>
    <rPh sb="0" eb="2">
      <t>ヘイレツ</t>
    </rPh>
    <rPh sb="2" eb="4">
      <t>ソウサ</t>
    </rPh>
    <phoneticPr fontId="2"/>
  </si>
  <si>
    <t>並列操作が可能な制御装置</t>
    <rPh sb="0" eb="4">
      <t>ヘイレツソウサ</t>
    </rPh>
    <rPh sb="5" eb="7">
      <t>カノウ</t>
    </rPh>
    <rPh sb="8" eb="12">
      <t>セイギョソウチ</t>
    </rPh>
    <phoneticPr fontId="2"/>
  </si>
  <si>
    <t>操作権の制御</t>
    <rPh sb="0" eb="2">
      <t>ソウサ</t>
    </rPh>
    <rPh sb="2" eb="3">
      <t>ケン</t>
    </rPh>
    <rPh sb="4" eb="6">
      <t>セイギョ</t>
    </rPh>
    <phoneticPr fontId="2"/>
  </si>
  <si>
    <t>操作権の表示</t>
    <rPh sb="0" eb="3">
      <t>ソウサケン</t>
    </rPh>
    <rPh sb="4" eb="6">
      <t>ヒョウジ</t>
    </rPh>
    <phoneticPr fontId="2"/>
  </si>
  <si>
    <t>屋外用Webカメラ・屋内用Webカメラ</t>
    <rPh sb="0" eb="3">
      <t>オクガイヨウ</t>
    </rPh>
    <rPh sb="10" eb="13">
      <t>オクナイヨウ</t>
    </rPh>
    <phoneticPr fontId="2"/>
  </si>
  <si>
    <t>基本事項</t>
    <rPh sb="0" eb="4">
      <t>キホンジコウ</t>
    </rPh>
    <phoneticPr fontId="2"/>
  </si>
  <si>
    <t>停電時への備え</t>
    <rPh sb="0" eb="3">
      <t>テイデンジ</t>
    </rPh>
    <rPh sb="5" eb="6">
      <t>ソナ</t>
    </rPh>
    <phoneticPr fontId="2"/>
  </si>
  <si>
    <t>ネットワークの範囲</t>
    <rPh sb="7" eb="9">
      <t>ハンイ</t>
    </rPh>
    <phoneticPr fontId="2"/>
  </si>
  <si>
    <t>ネットワーク帯域</t>
    <rPh sb="6" eb="8">
      <t>タイイキ</t>
    </rPh>
    <phoneticPr fontId="2"/>
  </si>
  <si>
    <t>基本事項</t>
    <rPh sb="0" eb="2">
      <t>キホン</t>
    </rPh>
    <rPh sb="2" eb="4">
      <t>ジコウ</t>
    </rPh>
    <phoneticPr fontId="2"/>
  </si>
  <si>
    <t>屋内用カメラを設置した拠点全てについて、各拠点と危機管理センター間での音声二者通話が行えること。</t>
    <rPh sb="0" eb="2">
      <t>オクナイ</t>
    </rPh>
    <rPh sb="2" eb="3">
      <t>ヨウ</t>
    </rPh>
    <rPh sb="7" eb="9">
      <t>セッチ</t>
    </rPh>
    <rPh sb="11" eb="13">
      <t>キョテン</t>
    </rPh>
    <rPh sb="13" eb="14">
      <t>スベ</t>
    </rPh>
    <rPh sb="20" eb="23">
      <t>カクキョテン</t>
    </rPh>
    <rPh sb="24" eb="28">
      <t>キキカンリ</t>
    </rPh>
    <rPh sb="32" eb="33">
      <t>カン</t>
    </rPh>
    <rPh sb="35" eb="37">
      <t>オンセイ</t>
    </rPh>
    <rPh sb="37" eb="38">
      <t>ニ</t>
    </rPh>
    <rPh sb="38" eb="39">
      <t>シャ</t>
    </rPh>
    <rPh sb="39" eb="41">
      <t>ツウワ</t>
    </rPh>
    <rPh sb="42" eb="43">
      <t>オコナ</t>
    </rPh>
    <phoneticPr fontId="2"/>
  </si>
  <si>
    <t>画像キャプション（タイトルジェネレータ等）</t>
    <rPh sb="0" eb="2">
      <t>ガゾウ</t>
    </rPh>
    <rPh sb="19" eb="20">
      <t>トウ</t>
    </rPh>
    <phoneticPr fontId="2"/>
  </si>
  <si>
    <t>時刻表示</t>
    <rPh sb="0" eb="2">
      <t>ジコク</t>
    </rPh>
    <rPh sb="2" eb="4">
      <t>ヒョウジ</t>
    </rPh>
    <phoneticPr fontId="2"/>
  </si>
  <si>
    <t>方向の制御</t>
    <rPh sb="0" eb="2">
      <t>ホウコウ</t>
    </rPh>
    <rPh sb="3" eb="5">
      <t>セイギョ</t>
    </rPh>
    <phoneticPr fontId="2"/>
  </si>
  <si>
    <t>ズームの制御</t>
    <rPh sb="4" eb="6">
      <t>セイギョ</t>
    </rPh>
    <phoneticPr fontId="2"/>
  </si>
  <si>
    <t>プライバシー設定</t>
    <rPh sb="6" eb="8">
      <t>セッテイ</t>
    </rPh>
    <phoneticPr fontId="2"/>
  </si>
  <si>
    <t>災害連動により、災害地点を撮影する際には、プライバシー設定は自動的にOFFになること。</t>
    <rPh sb="0" eb="4">
      <t>サイガイレンドウ</t>
    </rPh>
    <rPh sb="8" eb="12">
      <t>サイガイチテン</t>
    </rPh>
    <rPh sb="13" eb="15">
      <t>サツエイ</t>
    </rPh>
    <rPh sb="17" eb="18">
      <t>サイ</t>
    </rPh>
    <rPh sb="27" eb="29">
      <t>セッテイ</t>
    </rPh>
    <rPh sb="30" eb="33">
      <t>ジドウテキ</t>
    </rPh>
    <phoneticPr fontId="2"/>
  </si>
  <si>
    <t>画角の一次記憶</t>
    <rPh sb="0" eb="2">
      <t>ガカク</t>
    </rPh>
    <rPh sb="3" eb="7">
      <t>イチジキオク</t>
    </rPh>
    <phoneticPr fontId="2"/>
  </si>
  <si>
    <t>ランドマークの撮影</t>
    <rPh sb="7" eb="9">
      <t>サツエイ</t>
    </rPh>
    <phoneticPr fontId="2"/>
  </si>
  <si>
    <t>画像キャプションとして挿入する日付・時刻情報は、国立研究開発法人情報通信研究機構が定める日本標準時（JST）を表示すること。</t>
    <rPh sb="0" eb="2">
      <t>ガゾウ</t>
    </rPh>
    <rPh sb="11" eb="13">
      <t>ソウニュウ</t>
    </rPh>
    <rPh sb="15" eb="17">
      <t>ヒヅケ</t>
    </rPh>
    <rPh sb="18" eb="22">
      <t>ジコクジョウホウ</t>
    </rPh>
    <rPh sb="24" eb="26">
      <t>コクリツ</t>
    </rPh>
    <rPh sb="26" eb="30">
      <t>ケンキュウカイハツ</t>
    </rPh>
    <rPh sb="30" eb="32">
      <t>ホウジン</t>
    </rPh>
    <rPh sb="32" eb="36">
      <t>ジョウホウツウシン</t>
    </rPh>
    <rPh sb="36" eb="40">
      <t>ケンキュウキコウ</t>
    </rPh>
    <rPh sb="41" eb="42">
      <t>サダ</t>
    </rPh>
    <rPh sb="44" eb="49">
      <t>ニホンヒョウジュンジ</t>
    </rPh>
    <rPh sb="55" eb="57">
      <t>ヒョウジ</t>
    </rPh>
    <phoneticPr fontId="2"/>
  </si>
  <si>
    <t>自動追尾回転装置の制御に際しては、安定してヘリコプターテレビ無線を受信するために、当該無線の受信レベル情報を用いること。</t>
    <rPh sb="0" eb="8">
      <t>ジドウツイビカイテンソウチ</t>
    </rPh>
    <rPh sb="9" eb="11">
      <t>セイギョ</t>
    </rPh>
    <rPh sb="12" eb="13">
      <t>サイ</t>
    </rPh>
    <rPh sb="17" eb="19">
      <t>アンテイ</t>
    </rPh>
    <rPh sb="30" eb="32">
      <t>ムセン</t>
    </rPh>
    <rPh sb="33" eb="35">
      <t>ジュシン</t>
    </rPh>
    <rPh sb="41" eb="43">
      <t>トウガイ</t>
    </rPh>
    <rPh sb="43" eb="45">
      <t>ムセン</t>
    </rPh>
    <rPh sb="46" eb="48">
      <t>ジュシン</t>
    </rPh>
    <rPh sb="51" eb="53">
      <t>ジョウホウ</t>
    </rPh>
    <rPh sb="54" eb="55">
      <t>モチ</t>
    </rPh>
    <phoneticPr fontId="2"/>
  </si>
  <si>
    <t>受信基地局は、ヘリコプターテレビ無線(15GHz)で送信されてきた映像、音声、位置情報および受信用空中線の向いている方角をネットワークを経由してヘリテレ制御装置に送信すること。</t>
    <rPh sb="0" eb="2">
      <t>ジュシン</t>
    </rPh>
    <rPh sb="2" eb="5">
      <t>キチキョク</t>
    </rPh>
    <rPh sb="16" eb="18">
      <t>ムセン</t>
    </rPh>
    <rPh sb="26" eb="28">
      <t>ソウシン</t>
    </rPh>
    <rPh sb="33" eb="35">
      <t>エイゾウ</t>
    </rPh>
    <rPh sb="36" eb="38">
      <t>オンセイ</t>
    </rPh>
    <rPh sb="39" eb="43">
      <t>イチジョウホウ</t>
    </rPh>
    <rPh sb="46" eb="52">
      <t>ジュシンヨウクウチュウセン</t>
    </rPh>
    <rPh sb="53" eb="54">
      <t>ム</t>
    </rPh>
    <rPh sb="58" eb="60">
      <t>ホウガク</t>
    </rPh>
    <rPh sb="68" eb="70">
      <t>ケイユ</t>
    </rPh>
    <rPh sb="76" eb="80">
      <t>セイギョソウチ</t>
    </rPh>
    <rPh sb="81" eb="83">
      <t>ソウシン</t>
    </rPh>
    <phoneticPr fontId="2"/>
  </si>
  <si>
    <t>ヘリテレ制御装置のモニターに、各受信基地局から配信されるヘリコプターテレビ映像を表示できること。</t>
    <rPh sb="4" eb="6">
      <t>セイギョ</t>
    </rPh>
    <rPh sb="6" eb="8">
      <t>ソウチ</t>
    </rPh>
    <rPh sb="15" eb="16">
      <t>カク</t>
    </rPh>
    <rPh sb="16" eb="21">
      <t>ジュシンキチキョク</t>
    </rPh>
    <rPh sb="23" eb="25">
      <t>ハイシン</t>
    </rPh>
    <rPh sb="37" eb="39">
      <t>エイゾウ</t>
    </rPh>
    <rPh sb="40" eb="42">
      <t>ヒョウジ</t>
    </rPh>
    <phoneticPr fontId="2"/>
  </si>
  <si>
    <t>ヘリテレ制御装置は、操作によって任意に選択された受信基地局からのヘリコプターテレビ映像を選択してモニターに表示できること。</t>
    <rPh sb="4" eb="8">
      <t>セイギョソウチ</t>
    </rPh>
    <rPh sb="19" eb="21">
      <t>センタク</t>
    </rPh>
    <phoneticPr fontId="2"/>
  </si>
  <si>
    <t>ヘリテレ制御装置に表示されるヘリコプターテレビ映像には、日付と時刻・固定文字「神戸市消防局」・受信基地局名のキャプションを挿入すること。</t>
    <rPh sb="4" eb="6">
      <t>セイギョ</t>
    </rPh>
    <rPh sb="6" eb="8">
      <t>ソウチ</t>
    </rPh>
    <rPh sb="9" eb="11">
      <t>ヒョウジ</t>
    </rPh>
    <rPh sb="23" eb="25">
      <t>エイゾウ</t>
    </rPh>
    <rPh sb="28" eb="30">
      <t>ヒヅケ</t>
    </rPh>
    <rPh sb="30" eb="32">
      <t>ジコク</t>
    </rPh>
    <rPh sb="33" eb="37">
      <t>コテイモジ</t>
    </rPh>
    <rPh sb="39" eb="41">
      <t>コウベ</t>
    </rPh>
    <rPh sb="41" eb="42">
      <t>シ</t>
    </rPh>
    <rPh sb="42" eb="44">
      <t>ショウボウ</t>
    </rPh>
    <rPh sb="44" eb="45">
      <t>キョク</t>
    </rPh>
    <rPh sb="46" eb="52">
      <t>ジュシンキチキョクメイ</t>
    </rPh>
    <rPh sb="60" eb="62">
      <t>ソウニュウ</t>
    </rPh>
    <phoneticPr fontId="2"/>
  </si>
  <si>
    <t>画像キャプション（タイトルジェネレータ）</t>
    <rPh sb="0" eb="2">
      <t>ガゾウ</t>
    </rPh>
    <phoneticPr fontId="2"/>
  </si>
  <si>
    <t>ヘリテレ制御装置は地図表示を可能とし、受信基地局から配信されるヘリコプターの位置を、モニターに表示した地図上にアイコンで表示できること。</t>
    <rPh sb="4" eb="8">
      <t>セイギョソウチ</t>
    </rPh>
    <rPh sb="9" eb="13">
      <t>チズヒョウジ</t>
    </rPh>
    <rPh sb="14" eb="16">
      <t>カノウ</t>
    </rPh>
    <rPh sb="19" eb="24">
      <t>ジュシンキチキョク</t>
    </rPh>
    <rPh sb="26" eb="28">
      <t>ハイシン</t>
    </rPh>
    <rPh sb="38" eb="40">
      <t>イチ</t>
    </rPh>
    <rPh sb="47" eb="49">
      <t>ヒョウジ</t>
    </rPh>
    <rPh sb="51" eb="53">
      <t>チズ</t>
    </rPh>
    <rPh sb="53" eb="54">
      <t>ジョウ</t>
    </rPh>
    <rPh sb="60" eb="62">
      <t>ヒョウジ</t>
    </rPh>
    <phoneticPr fontId="2"/>
  </si>
  <si>
    <t>ヘリテレ制御装置は、自動追尾中のヘリコプターの飛行位置情報（緯度、経度）を、モニターの地図上に表示できること。</t>
    <rPh sb="4" eb="8">
      <t>セイギョソウチ</t>
    </rPh>
    <rPh sb="10" eb="15">
      <t>ジドウツイビチュウ</t>
    </rPh>
    <rPh sb="23" eb="27">
      <t>ヒコウイチ</t>
    </rPh>
    <rPh sb="27" eb="29">
      <t>ジョウホウ</t>
    </rPh>
    <rPh sb="30" eb="32">
      <t>イド</t>
    </rPh>
    <rPh sb="33" eb="35">
      <t>ケイド</t>
    </rPh>
    <rPh sb="43" eb="46">
      <t>チズジョウ</t>
    </rPh>
    <rPh sb="47" eb="49">
      <t>ヒョウジ</t>
    </rPh>
    <phoneticPr fontId="2"/>
  </si>
  <si>
    <t>ヘリテレ制御装置は、受信基地局で追尾する対象のヘリコプターの機体を画面上で選択でき、当該ヘリコプターに搭載されたテレビ画像を表示できること。</t>
    <rPh sb="4" eb="8">
      <t>セイギョソウチ</t>
    </rPh>
    <rPh sb="10" eb="15">
      <t>ジュシンキチキョク</t>
    </rPh>
    <rPh sb="16" eb="18">
      <t>ツイビ</t>
    </rPh>
    <rPh sb="20" eb="22">
      <t>タイショウ</t>
    </rPh>
    <rPh sb="30" eb="32">
      <t>キタイ</t>
    </rPh>
    <rPh sb="33" eb="36">
      <t>ガメンジョウ</t>
    </rPh>
    <rPh sb="37" eb="39">
      <t>センタク</t>
    </rPh>
    <rPh sb="42" eb="44">
      <t>トウガイ</t>
    </rPh>
    <rPh sb="51" eb="53">
      <t>トウサイ</t>
    </rPh>
    <rPh sb="59" eb="61">
      <t>ガゾウ</t>
    </rPh>
    <rPh sb="62" eb="64">
      <t>ヒョウジ</t>
    </rPh>
    <phoneticPr fontId="2"/>
  </si>
  <si>
    <t>ヘリテレ制御装置は、指定したヘリコプターを受信基地局が探索開始するよう、受信基地局の機能等を制御できること。</t>
    <rPh sb="4" eb="8">
      <t>セイギョソウチ</t>
    </rPh>
    <rPh sb="10" eb="12">
      <t>シテイ</t>
    </rPh>
    <rPh sb="21" eb="26">
      <t>ジュシンキチキョク</t>
    </rPh>
    <rPh sb="27" eb="31">
      <t>タンサクカイシ</t>
    </rPh>
    <rPh sb="36" eb="41">
      <t>ジュシンキチキョク</t>
    </rPh>
    <rPh sb="42" eb="45">
      <t>キノウトウ</t>
    </rPh>
    <rPh sb="46" eb="48">
      <t>セイギョ</t>
    </rPh>
    <phoneticPr fontId="2"/>
  </si>
  <si>
    <t>ヘリテレ制御装置は地図表示を可能とし、表示された地図上の特定の地点と受信基地局を指定することで、指定した受信基地局の受信用空中線の方向を、指定した特定の地点に向けるよう、制御できること。</t>
    <rPh sb="4" eb="8">
      <t>セイギョソウチ</t>
    </rPh>
    <rPh sb="9" eb="11">
      <t>チズ</t>
    </rPh>
    <rPh sb="11" eb="13">
      <t>ヒョウジ</t>
    </rPh>
    <rPh sb="14" eb="16">
      <t>カノウ</t>
    </rPh>
    <rPh sb="19" eb="21">
      <t>ヒョウジ</t>
    </rPh>
    <rPh sb="24" eb="27">
      <t>チズジョウ</t>
    </rPh>
    <rPh sb="28" eb="30">
      <t>トクテイ</t>
    </rPh>
    <rPh sb="31" eb="33">
      <t>チテン</t>
    </rPh>
    <rPh sb="34" eb="39">
      <t>ジュシンキチキョク</t>
    </rPh>
    <rPh sb="40" eb="42">
      <t>シテイ</t>
    </rPh>
    <rPh sb="48" eb="50">
      <t>シテイ</t>
    </rPh>
    <rPh sb="52" eb="57">
      <t>ジュシンキチキョク</t>
    </rPh>
    <rPh sb="58" eb="60">
      <t>ジュシン</t>
    </rPh>
    <rPh sb="60" eb="61">
      <t>ヨウ</t>
    </rPh>
    <rPh sb="61" eb="64">
      <t>クウチュウセン</t>
    </rPh>
    <rPh sb="65" eb="67">
      <t>ホウコウ</t>
    </rPh>
    <rPh sb="69" eb="71">
      <t>シテイ</t>
    </rPh>
    <rPh sb="73" eb="75">
      <t>トクテイ</t>
    </rPh>
    <rPh sb="76" eb="78">
      <t>チテン</t>
    </rPh>
    <rPh sb="79" eb="80">
      <t>ム</t>
    </rPh>
    <rPh sb="85" eb="87">
      <t>セイギョ</t>
    </rPh>
    <phoneticPr fontId="2"/>
  </si>
  <si>
    <t>ヘリテレ制御装置は、指令システムから提供される災害発生地点の緯度経度情報をもとに、当該地点に向けて、受信基地局の受信用空中線の方向を向けるよう制御できること。</t>
    <rPh sb="4" eb="8">
      <t>セイギョソウチ</t>
    </rPh>
    <rPh sb="10" eb="12">
      <t>シレイ</t>
    </rPh>
    <rPh sb="18" eb="20">
      <t>テイキョウ</t>
    </rPh>
    <rPh sb="23" eb="29">
      <t>サイガイハッセイチテン</t>
    </rPh>
    <rPh sb="30" eb="34">
      <t>イドケイド</t>
    </rPh>
    <rPh sb="34" eb="36">
      <t>ジョウホウ</t>
    </rPh>
    <rPh sb="41" eb="43">
      <t>トウガイ</t>
    </rPh>
    <rPh sb="43" eb="45">
      <t>チテン</t>
    </rPh>
    <rPh sb="46" eb="47">
      <t>ム</t>
    </rPh>
    <rPh sb="50" eb="55">
      <t>ジュシンキチキョク</t>
    </rPh>
    <rPh sb="56" eb="58">
      <t>ジュシン</t>
    </rPh>
    <rPh sb="58" eb="59">
      <t>ヨウ</t>
    </rPh>
    <rPh sb="59" eb="62">
      <t>クウチュウセン</t>
    </rPh>
    <rPh sb="63" eb="65">
      <t>ホウコウ</t>
    </rPh>
    <rPh sb="66" eb="67">
      <t>ム</t>
    </rPh>
    <rPh sb="71" eb="73">
      <t>セイギョ</t>
    </rPh>
    <phoneticPr fontId="2"/>
  </si>
  <si>
    <t>ヘリテレ制御装置は、受信基地局のヘリコプターテレビ無線の受信状況から、「探索」もしくは「追尾」のどちらの状態であるかをモニターに表示できること。
　探索：ヘリコプターテレビ無線を安定して受信できる方向を探索している状態
　追尾：ヘリコプターテレビ無線を受信したのちに自動追尾して安定した受信状態が維持されている状態</t>
    <rPh sb="10" eb="15">
      <t>ジュシンキチキョク</t>
    </rPh>
    <rPh sb="25" eb="27">
      <t>ムセン</t>
    </rPh>
    <rPh sb="28" eb="32">
      <t>ジュシンジョウキョウ</t>
    </rPh>
    <rPh sb="36" eb="38">
      <t>タンサク</t>
    </rPh>
    <rPh sb="44" eb="46">
      <t>ツイビ</t>
    </rPh>
    <rPh sb="52" eb="54">
      <t>ジョウタイ</t>
    </rPh>
    <rPh sb="64" eb="66">
      <t>ヒョウジ</t>
    </rPh>
    <rPh sb="74" eb="76">
      <t>タンサク</t>
    </rPh>
    <rPh sb="89" eb="91">
      <t>アンテイ</t>
    </rPh>
    <rPh sb="93" eb="95">
      <t>ジュシン</t>
    </rPh>
    <rPh sb="98" eb="100">
      <t>ホウコウ</t>
    </rPh>
    <rPh sb="111" eb="113">
      <t>ツイビ</t>
    </rPh>
    <rPh sb="126" eb="128">
      <t>ジュシン</t>
    </rPh>
    <rPh sb="133" eb="137">
      <t>ジドウツイビ</t>
    </rPh>
    <rPh sb="139" eb="141">
      <t>アンテイ</t>
    </rPh>
    <rPh sb="143" eb="147">
      <t>ジュシンジョウタイ</t>
    </rPh>
    <rPh sb="148" eb="150">
      <t>イジ</t>
    </rPh>
    <rPh sb="155" eb="157">
      <t>ジョウタイ</t>
    </rPh>
    <phoneticPr fontId="2"/>
  </si>
  <si>
    <t>ヘリテレ制御装置は、各受信基地局に対してヘリコプターテレビ無線の自動追尾を終了するように制御できること。</t>
    <rPh sb="10" eb="11">
      <t>カク</t>
    </rPh>
    <rPh sb="11" eb="16">
      <t>ジュシンキチキョク</t>
    </rPh>
    <rPh sb="17" eb="18">
      <t>タイ</t>
    </rPh>
    <rPh sb="29" eb="31">
      <t>ムセン</t>
    </rPh>
    <rPh sb="32" eb="36">
      <t>ジドウツイビ</t>
    </rPh>
    <rPh sb="37" eb="39">
      <t>シュウリョウ</t>
    </rPh>
    <rPh sb="44" eb="46">
      <t>セイギョ</t>
    </rPh>
    <phoneticPr fontId="2"/>
  </si>
  <si>
    <t>画面表示</t>
    <rPh sb="0" eb="4">
      <t>ガメンヒョウジ</t>
    </rPh>
    <phoneticPr fontId="2"/>
  </si>
  <si>
    <t>旋回範囲の制御</t>
    <rPh sb="0" eb="2">
      <t>センカイ</t>
    </rPh>
    <rPh sb="2" eb="4">
      <t>ハンイ</t>
    </rPh>
    <rPh sb="5" eb="7">
      <t>セイギョ</t>
    </rPh>
    <phoneticPr fontId="2"/>
  </si>
  <si>
    <t>屋外用Webカメラ・屋内用Webカメラ制御装置</t>
    <rPh sb="0" eb="3">
      <t>オクガイヨウ</t>
    </rPh>
    <rPh sb="10" eb="13">
      <t>オクナイヨウ</t>
    </rPh>
    <rPh sb="19" eb="21">
      <t>セイギョ</t>
    </rPh>
    <rPh sb="21" eb="23">
      <t>ソウチ</t>
    </rPh>
    <phoneticPr fontId="2"/>
  </si>
  <si>
    <t>Webカメラ制御装置は、Webカメラを指定して、当該カメラの撮影方向を制御すること。</t>
    <rPh sb="6" eb="8">
      <t>セイギョ</t>
    </rPh>
    <rPh sb="8" eb="10">
      <t>ソウチ</t>
    </rPh>
    <rPh sb="19" eb="21">
      <t>シテイ</t>
    </rPh>
    <rPh sb="24" eb="26">
      <t>トウガイ</t>
    </rPh>
    <rPh sb="30" eb="32">
      <t>サツエイ</t>
    </rPh>
    <rPh sb="32" eb="34">
      <t>ホウコウ</t>
    </rPh>
    <rPh sb="35" eb="37">
      <t>セイギョ</t>
    </rPh>
    <phoneticPr fontId="2"/>
  </si>
  <si>
    <t>Webカメラ撮影方向の制御</t>
    <rPh sb="6" eb="8">
      <t>サツエイ</t>
    </rPh>
    <rPh sb="8" eb="10">
      <t>ホウコウ</t>
    </rPh>
    <rPh sb="11" eb="13">
      <t>セイギョ</t>
    </rPh>
    <phoneticPr fontId="2"/>
  </si>
  <si>
    <t>自動追尾機能</t>
    <rPh sb="0" eb="4">
      <t>ジドウツイビ</t>
    </rPh>
    <rPh sb="4" eb="6">
      <t>キノウ</t>
    </rPh>
    <phoneticPr fontId="2"/>
  </si>
  <si>
    <t>自動サーチ機能</t>
    <rPh sb="0" eb="2">
      <t>ジドウ</t>
    </rPh>
    <rPh sb="5" eb="7">
      <t>キノウ</t>
    </rPh>
    <phoneticPr fontId="2"/>
  </si>
  <si>
    <t>手動制御機能</t>
    <rPh sb="0" eb="2">
      <t>シュドウ</t>
    </rPh>
    <rPh sb="2" eb="4">
      <t>セイギョ</t>
    </rPh>
    <rPh sb="4" eb="6">
      <t>キノウ</t>
    </rPh>
    <phoneticPr fontId="2"/>
  </si>
  <si>
    <t>受信基地局は各ヘリテレ制御装置の制御を受けて、設定された方向に受信用空中線を旋回し、ヘリコプターテレビ無線を受信できること。
※把握しているヘリコプター位置の方向に受信用空中線を旋回する事を想定している。</t>
    <rPh sb="0" eb="5">
      <t>ジュシンキチキョク</t>
    </rPh>
    <rPh sb="6" eb="7">
      <t>カク</t>
    </rPh>
    <rPh sb="11" eb="15">
      <t>セイギョソウチ</t>
    </rPh>
    <rPh sb="16" eb="18">
      <t>セイギョ</t>
    </rPh>
    <rPh sb="19" eb="20">
      <t>ウ</t>
    </rPh>
    <rPh sb="23" eb="25">
      <t>セッテイ</t>
    </rPh>
    <rPh sb="28" eb="30">
      <t>ホウコウ</t>
    </rPh>
    <rPh sb="31" eb="33">
      <t>ジュシン</t>
    </rPh>
    <rPh sb="33" eb="34">
      <t>ヨウ</t>
    </rPh>
    <rPh sb="34" eb="37">
      <t>クウチュウセン</t>
    </rPh>
    <rPh sb="38" eb="40">
      <t>センカイ</t>
    </rPh>
    <rPh sb="51" eb="53">
      <t>ムセン</t>
    </rPh>
    <rPh sb="54" eb="56">
      <t>ジュシン</t>
    </rPh>
    <rPh sb="64" eb="66">
      <t>ハアク</t>
    </rPh>
    <rPh sb="76" eb="78">
      <t>イチ</t>
    </rPh>
    <rPh sb="79" eb="81">
      <t>ホウコウ</t>
    </rPh>
    <rPh sb="82" eb="87">
      <t>ジュシンヨウクウチュウ</t>
    </rPh>
    <rPh sb="87" eb="88">
      <t>セン</t>
    </rPh>
    <rPh sb="89" eb="91">
      <t>センカイ</t>
    </rPh>
    <rPh sb="93" eb="94">
      <t>コト</t>
    </rPh>
    <rPh sb="95" eb="97">
      <t>ソウテイ</t>
    </rPh>
    <phoneticPr fontId="2"/>
  </si>
  <si>
    <t>ヘリコプターテレビ無線を自動追尾する際は、アンテナを水平方向360°エンドレス、垂直方向に-15°～＋85°以上の範囲で回転させ、追尾すること。</t>
    <rPh sb="9" eb="11">
      <t>ムセン</t>
    </rPh>
    <rPh sb="12" eb="16">
      <t>ジドウツイビ</t>
    </rPh>
    <rPh sb="18" eb="19">
      <t>サイ</t>
    </rPh>
    <rPh sb="26" eb="30">
      <t>スイヘイホウコウ</t>
    </rPh>
    <rPh sb="40" eb="42">
      <t>スイチョク</t>
    </rPh>
    <rPh sb="42" eb="44">
      <t>ホウコウ</t>
    </rPh>
    <rPh sb="54" eb="56">
      <t>イジョウ</t>
    </rPh>
    <rPh sb="57" eb="59">
      <t>ハンイ</t>
    </rPh>
    <rPh sb="60" eb="62">
      <t>カイテン</t>
    </rPh>
    <rPh sb="65" eb="67">
      <t>ツイビ</t>
    </rPh>
    <phoneticPr fontId="2"/>
  </si>
  <si>
    <t>ヘリコプターテレビ無線を自動追尾する際は、水平回転方向を6°/秒以上、垂直回転方向を3°/秒以上の速度で回転させること。</t>
    <rPh sb="9" eb="11">
      <t>ムセン</t>
    </rPh>
    <rPh sb="12" eb="16">
      <t>ジドウツイビ</t>
    </rPh>
    <rPh sb="18" eb="19">
      <t>サイ</t>
    </rPh>
    <rPh sb="21" eb="27">
      <t>スイヘイカイテンホウコウ</t>
    </rPh>
    <rPh sb="31" eb="32">
      <t>ビョウ</t>
    </rPh>
    <rPh sb="32" eb="34">
      <t>イジョウ</t>
    </rPh>
    <rPh sb="35" eb="41">
      <t>スイチョクカイテンホウコウ</t>
    </rPh>
    <rPh sb="45" eb="46">
      <t>ビョウ</t>
    </rPh>
    <rPh sb="46" eb="48">
      <t>イジョウ</t>
    </rPh>
    <rPh sb="49" eb="51">
      <t>ソクド</t>
    </rPh>
    <rPh sb="52" eb="54">
      <t>カイテン</t>
    </rPh>
    <phoneticPr fontId="2"/>
  </si>
  <si>
    <t>本局以外に設置する制御装置</t>
    <rPh sb="0" eb="2">
      <t>ホンキョク</t>
    </rPh>
    <rPh sb="2" eb="4">
      <t>イガイ</t>
    </rPh>
    <rPh sb="5" eb="7">
      <t>セッチ</t>
    </rPh>
    <rPh sb="9" eb="13">
      <t>セイギョソウチ</t>
    </rPh>
    <phoneticPr fontId="2"/>
  </si>
  <si>
    <t>ヘリテレ制御装置は、並列操作を可能とすること。別場所に設置された他のヘリテレ制御装置が操作している場合には、操作中のヘリテレ制御装置の名称を画面上に表示できるとなおよい。</t>
    <rPh sb="4" eb="6">
      <t>セイギョ</t>
    </rPh>
    <rPh sb="6" eb="8">
      <t>ソウチ</t>
    </rPh>
    <rPh sb="10" eb="12">
      <t>ヘイレツ</t>
    </rPh>
    <rPh sb="12" eb="14">
      <t>ソウサ</t>
    </rPh>
    <rPh sb="15" eb="17">
      <t>カノウ</t>
    </rPh>
    <rPh sb="23" eb="24">
      <t>ベツ</t>
    </rPh>
    <rPh sb="24" eb="26">
      <t>バショ</t>
    </rPh>
    <rPh sb="27" eb="29">
      <t>セッチ</t>
    </rPh>
    <rPh sb="32" eb="33">
      <t>タ</t>
    </rPh>
    <rPh sb="38" eb="42">
      <t>セイギョソウチ</t>
    </rPh>
    <rPh sb="43" eb="45">
      <t>ソウサ</t>
    </rPh>
    <rPh sb="49" eb="51">
      <t>バアイ</t>
    </rPh>
    <rPh sb="54" eb="57">
      <t>ソウサチュウ</t>
    </rPh>
    <rPh sb="62" eb="66">
      <t>セイギョソウチ</t>
    </rPh>
    <rPh sb="67" eb="69">
      <t>メイショウ</t>
    </rPh>
    <rPh sb="70" eb="73">
      <t>ガメンジョウ</t>
    </rPh>
    <rPh sb="74" eb="76">
      <t>ヒョウジ</t>
    </rPh>
    <phoneticPr fontId="2"/>
  </si>
  <si>
    <t>旋回速度の制御（プリセット状態への回復）</t>
    <rPh sb="0" eb="4">
      <t>センカイソクド</t>
    </rPh>
    <rPh sb="5" eb="7">
      <t>セイギョ</t>
    </rPh>
    <rPh sb="13" eb="15">
      <t>ジョウタイ</t>
    </rPh>
    <rPh sb="17" eb="19">
      <t>カイフク</t>
    </rPh>
    <phoneticPr fontId="2"/>
  </si>
  <si>
    <t>マニュアル操作時の旋回速度の制御</t>
    <rPh sb="5" eb="8">
      <t>ソウサジ</t>
    </rPh>
    <rPh sb="9" eb="13">
      <t>センカイソクド</t>
    </rPh>
    <rPh sb="14" eb="16">
      <t>セイギョ</t>
    </rPh>
    <phoneticPr fontId="2"/>
  </si>
  <si>
    <t>録画</t>
    <rPh sb="0" eb="2">
      <t>ロクガ</t>
    </rPh>
    <phoneticPr fontId="2"/>
  </si>
  <si>
    <t>制御装置</t>
    <rPh sb="0" eb="2">
      <t>セイギョ</t>
    </rPh>
    <rPh sb="2" eb="4">
      <t>ソウチ</t>
    </rPh>
    <phoneticPr fontId="2"/>
  </si>
  <si>
    <t>本部指令センター設置の制御装置</t>
    <rPh sb="0" eb="2">
      <t>ホンブ</t>
    </rPh>
    <rPh sb="2" eb="4">
      <t>シレイ</t>
    </rPh>
    <rPh sb="8" eb="10">
      <t>セッチ</t>
    </rPh>
    <rPh sb="11" eb="15">
      <t>セイギョソウチ</t>
    </rPh>
    <phoneticPr fontId="2"/>
  </si>
  <si>
    <t>超高倍率ズームカメラ設置場所</t>
    <rPh sb="0" eb="4">
      <t>チョウコウバイリツ</t>
    </rPh>
    <rPh sb="10" eb="12">
      <t>セッチ</t>
    </rPh>
    <rPh sb="12" eb="14">
      <t>バショ</t>
    </rPh>
    <phoneticPr fontId="2"/>
  </si>
  <si>
    <t>ウォッシャー機能等</t>
    <rPh sb="6" eb="8">
      <t>キノウ</t>
    </rPh>
    <rPh sb="8" eb="9">
      <t>トウ</t>
    </rPh>
    <phoneticPr fontId="2"/>
  </si>
  <si>
    <t>受信基地局はヘリコプターテレビ無線(15GHz)を受信するためにドーム形状のレドームで保護された受信用空中線（アンテナ）を備えるとともに、受信用空中線の受信方向を駆動させる自動追尾装置をそなえること。</t>
    <rPh sb="0" eb="5">
      <t>ジュシンキチキョク</t>
    </rPh>
    <rPh sb="15" eb="17">
      <t>ムセン</t>
    </rPh>
    <rPh sb="25" eb="27">
      <t>ジュシン</t>
    </rPh>
    <rPh sb="48" eb="51">
      <t>ジュシンヨウ</t>
    </rPh>
    <rPh sb="51" eb="54">
      <t>クウチュウセン</t>
    </rPh>
    <rPh sb="61" eb="62">
      <t>ソナ</t>
    </rPh>
    <rPh sb="69" eb="71">
      <t>ジュシン</t>
    </rPh>
    <rPh sb="71" eb="72">
      <t>ヨウ</t>
    </rPh>
    <rPh sb="72" eb="75">
      <t>クウチュウセン</t>
    </rPh>
    <rPh sb="76" eb="78">
      <t>ジュシン</t>
    </rPh>
    <rPh sb="78" eb="80">
      <t>ホウコウ</t>
    </rPh>
    <rPh sb="81" eb="83">
      <t>クドウ</t>
    </rPh>
    <rPh sb="86" eb="88">
      <t>ジドウ</t>
    </rPh>
    <rPh sb="88" eb="90">
      <t>ツイビ</t>
    </rPh>
    <rPh sb="90" eb="92">
      <t>ソウチ</t>
    </rPh>
    <phoneticPr fontId="2"/>
  </si>
  <si>
    <t>400MHz無線を受信する受信用空中線を備え、音声通話または位置データ通信を可能とすること。</t>
    <rPh sb="6" eb="8">
      <t>ムセン</t>
    </rPh>
    <rPh sb="9" eb="11">
      <t>ジュシン</t>
    </rPh>
    <rPh sb="13" eb="19">
      <t>ジュシンヨウクウチュウセン</t>
    </rPh>
    <rPh sb="20" eb="21">
      <t>ソナ</t>
    </rPh>
    <rPh sb="23" eb="27">
      <t>オンセイツウワ</t>
    </rPh>
    <rPh sb="30" eb="32">
      <t>イチ</t>
    </rPh>
    <rPh sb="35" eb="37">
      <t>ツウシン</t>
    </rPh>
    <rPh sb="38" eb="40">
      <t>カノウ</t>
    </rPh>
    <phoneticPr fontId="2"/>
  </si>
  <si>
    <t>職員の操作する動作と制御システムの画面上の作動及び各受信基地局の作動においては、運用に大きな支障を生じさせないよう、通常時に３秒以上の挙動の遅れ（入力遅延・操作遅延等）を生じさせないこと（回線の通信速度の遅延によるものを除く）。</t>
    <rPh sb="26" eb="31">
      <t>ジュシンキチキョク</t>
    </rPh>
    <phoneticPr fontId="2"/>
  </si>
  <si>
    <t>受信基地局を経由した音声通話は、受信基地局を自動選択又は手動選択により選択し、選択により指定した受信基地局と通信し、ヘリコプター側と音声通話できること。</t>
    <rPh sb="0" eb="5">
      <t>ジュシンキチキョク</t>
    </rPh>
    <rPh sb="6" eb="8">
      <t>ケイユ</t>
    </rPh>
    <rPh sb="10" eb="14">
      <t>オンセイツウワ</t>
    </rPh>
    <rPh sb="16" eb="21">
      <t>ジュシンキチキョク</t>
    </rPh>
    <rPh sb="22" eb="26">
      <t>ジドウセンタク</t>
    </rPh>
    <rPh sb="26" eb="27">
      <t>マタ</t>
    </rPh>
    <rPh sb="28" eb="32">
      <t>シュドウセンタク</t>
    </rPh>
    <rPh sb="35" eb="37">
      <t>センタク</t>
    </rPh>
    <rPh sb="39" eb="41">
      <t>センタク</t>
    </rPh>
    <rPh sb="44" eb="46">
      <t>シテイ</t>
    </rPh>
    <rPh sb="48" eb="53">
      <t>ジュシンキチキョク</t>
    </rPh>
    <rPh sb="54" eb="56">
      <t>ツウシン</t>
    </rPh>
    <rPh sb="64" eb="65">
      <t>ガワ</t>
    </rPh>
    <rPh sb="66" eb="70">
      <t>オンセイツウワ</t>
    </rPh>
    <phoneticPr fontId="2"/>
  </si>
  <si>
    <t>ヘリテレ制御装置は地図表示を可能とし、受信基地局位置を地図上のアイコンで表示すること。また、受信基地局の受信用空中線の向いている角度・方向についても、モニターの地図上に表示するとともに、受信レベルを表示できること。</t>
    <rPh sb="4" eb="8">
      <t>セイギョソウチ</t>
    </rPh>
    <rPh sb="9" eb="11">
      <t>チズ</t>
    </rPh>
    <rPh sb="11" eb="13">
      <t>ヒョウジ</t>
    </rPh>
    <rPh sb="14" eb="16">
      <t>カノウ</t>
    </rPh>
    <rPh sb="19" eb="24">
      <t>ジュシンキチキョク</t>
    </rPh>
    <rPh sb="24" eb="26">
      <t>イチ</t>
    </rPh>
    <rPh sb="27" eb="30">
      <t>チズジョウ</t>
    </rPh>
    <rPh sb="36" eb="38">
      <t>ヒョウジ</t>
    </rPh>
    <rPh sb="46" eb="51">
      <t>ジュシンキチキョク</t>
    </rPh>
    <rPh sb="52" eb="55">
      <t>ジュシンヨウ</t>
    </rPh>
    <rPh sb="55" eb="58">
      <t>クウチュウセン</t>
    </rPh>
    <rPh sb="59" eb="60">
      <t>ム</t>
    </rPh>
    <rPh sb="64" eb="66">
      <t>カクド</t>
    </rPh>
    <rPh sb="67" eb="69">
      <t>ホウコウ</t>
    </rPh>
    <rPh sb="80" eb="82">
      <t>チズ</t>
    </rPh>
    <rPh sb="82" eb="83">
      <t>ジョウ</t>
    </rPh>
    <rPh sb="84" eb="86">
      <t>ヒョウジ</t>
    </rPh>
    <rPh sb="93" eb="95">
      <t>ジュシン</t>
    </rPh>
    <rPh sb="99" eb="101">
      <t>ヒョウジ</t>
    </rPh>
    <phoneticPr fontId="2"/>
  </si>
  <si>
    <t>屋外用Webカメラと屋内用Webカメラを、下記に記載の台数にて各拠点に設置し、機器の状況を確認できるようにすること。なお、屋外用Webカメラは、ハウジング等により風雨対策を施すこと。
・屋外用Webカメラ２台：鉢伏・畑山・雌岡・鈴蘭・摩耶
・屋内用Webカメラ２台：鉢伏・畑山・雌岡・鈴蘭・摩耶
・屋内用Webカメラ1台：ワールドビル、市役所1号館、東クリーンセンター、三田市役所南分館、兵庫中央病院</t>
    <rPh sb="0" eb="3">
      <t>オクガイヨウ</t>
    </rPh>
    <rPh sb="10" eb="13">
      <t>オクナイヨウ</t>
    </rPh>
    <rPh sb="21" eb="23">
      <t>カキ</t>
    </rPh>
    <rPh sb="24" eb="26">
      <t>キサイ</t>
    </rPh>
    <rPh sb="27" eb="29">
      <t>ダイスウ</t>
    </rPh>
    <rPh sb="31" eb="34">
      <t>カクキョテン</t>
    </rPh>
    <rPh sb="35" eb="37">
      <t>セッチ</t>
    </rPh>
    <rPh sb="39" eb="41">
      <t>キキ</t>
    </rPh>
    <rPh sb="42" eb="44">
      <t>ジョウキョウ</t>
    </rPh>
    <rPh sb="45" eb="47">
      <t>カクニン</t>
    </rPh>
    <rPh sb="61" eb="64">
      <t>オクガイヨウ</t>
    </rPh>
    <rPh sb="77" eb="78">
      <t>トウ</t>
    </rPh>
    <rPh sb="81" eb="83">
      <t>フウウ</t>
    </rPh>
    <rPh sb="83" eb="85">
      <t>タイサク</t>
    </rPh>
    <rPh sb="86" eb="87">
      <t>ホドコ</t>
    </rPh>
    <rPh sb="93" eb="95">
      <t>オクガイ</t>
    </rPh>
    <rPh sb="95" eb="96">
      <t>ヨウ</t>
    </rPh>
    <rPh sb="103" eb="104">
      <t>ダイ</t>
    </rPh>
    <rPh sb="105" eb="107">
      <t>ハチブセ</t>
    </rPh>
    <rPh sb="108" eb="110">
      <t>ハタヤマ</t>
    </rPh>
    <rPh sb="111" eb="113">
      <t>メスオカ</t>
    </rPh>
    <rPh sb="114" eb="116">
      <t>スズラン</t>
    </rPh>
    <rPh sb="117" eb="119">
      <t>マヤ</t>
    </rPh>
    <rPh sb="121" eb="124">
      <t>オクナイヨウ</t>
    </rPh>
    <rPh sb="131" eb="132">
      <t>ダイ</t>
    </rPh>
    <rPh sb="145" eb="147">
      <t>マヤ</t>
    </rPh>
    <rPh sb="149" eb="152">
      <t>オクナイヨウ</t>
    </rPh>
    <rPh sb="159" eb="160">
      <t>ダイ</t>
    </rPh>
    <rPh sb="168" eb="171">
      <t>シヤクショ</t>
    </rPh>
    <rPh sb="172" eb="174">
      <t>ゴウカン</t>
    </rPh>
    <rPh sb="175" eb="176">
      <t>ヒガシ</t>
    </rPh>
    <rPh sb="185" eb="188">
      <t>サンダシ</t>
    </rPh>
    <rPh sb="188" eb="190">
      <t>ヤクショ</t>
    </rPh>
    <rPh sb="190" eb="191">
      <t>ミナミ</t>
    </rPh>
    <rPh sb="194" eb="196">
      <t>ヒョウゴ</t>
    </rPh>
    <rPh sb="196" eb="200">
      <t>チュウオウビョウイン</t>
    </rPh>
    <phoneticPr fontId="2"/>
  </si>
  <si>
    <t>各拠点の照明装置を遠隔で制御可能とすること。各拠点は１つのスイッチの制御下として構わない。遠隔制御は、Webカメラ監視システムから行うこととし、照明のON/OFFを制御できること。
・LED照明2系統（基地局建物内1F及び2F）：鉢伏・畑山・雌岡・鈴蘭・摩耶
・LED照明1系統：ワールドビル・市役所1号館・三田市内の2拠点
・投光器照明1系統：東クリーンセンター</t>
    <rPh sb="0" eb="1">
      <t>カク</t>
    </rPh>
    <rPh sb="1" eb="3">
      <t>キョテン</t>
    </rPh>
    <rPh sb="4" eb="6">
      <t>ショウメイ</t>
    </rPh>
    <rPh sb="6" eb="8">
      <t>ソウチ</t>
    </rPh>
    <rPh sb="9" eb="11">
      <t>エンカク</t>
    </rPh>
    <rPh sb="12" eb="14">
      <t>セイギョ</t>
    </rPh>
    <rPh sb="14" eb="16">
      <t>カノウ</t>
    </rPh>
    <rPh sb="22" eb="23">
      <t>カク</t>
    </rPh>
    <rPh sb="23" eb="25">
      <t>キョテン</t>
    </rPh>
    <rPh sb="34" eb="36">
      <t>セイギョ</t>
    </rPh>
    <rPh sb="36" eb="37">
      <t>カ</t>
    </rPh>
    <rPh sb="40" eb="41">
      <t>カマ</t>
    </rPh>
    <rPh sb="45" eb="47">
      <t>エンカク</t>
    </rPh>
    <rPh sb="47" eb="49">
      <t>セイギョ</t>
    </rPh>
    <rPh sb="57" eb="59">
      <t>カンシ</t>
    </rPh>
    <rPh sb="65" eb="66">
      <t>オコナ</t>
    </rPh>
    <rPh sb="72" eb="74">
      <t>ショウメイ</t>
    </rPh>
    <rPh sb="82" eb="84">
      <t>セイギョ</t>
    </rPh>
    <rPh sb="95" eb="97">
      <t>ショウメイ</t>
    </rPh>
    <rPh sb="98" eb="100">
      <t>ケイトウ</t>
    </rPh>
    <rPh sb="101" eb="104">
      <t>キチキョク</t>
    </rPh>
    <rPh sb="104" eb="107">
      <t>タテモノナイ</t>
    </rPh>
    <rPh sb="109" eb="110">
      <t>オヨ</t>
    </rPh>
    <rPh sb="134" eb="136">
      <t>ショウメイ</t>
    </rPh>
    <rPh sb="137" eb="139">
      <t>ケイトウ</t>
    </rPh>
    <rPh sb="147" eb="150">
      <t>シヤクショ</t>
    </rPh>
    <rPh sb="151" eb="153">
      <t>ゴウカン</t>
    </rPh>
    <rPh sb="164" eb="167">
      <t>トウコウキ</t>
    </rPh>
    <rPh sb="167" eb="169">
      <t>ショウメイ</t>
    </rPh>
    <rPh sb="170" eb="172">
      <t>ケイトウ</t>
    </rPh>
    <phoneticPr fontId="2"/>
  </si>
  <si>
    <t>受信基地局拠点にモニターを含むローカル操作器を備える場合、受信基地局からその拠点にある自動追尾受信装置の操作が行えるようにすること。</t>
    <rPh sb="0" eb="5">
      <t>ジュシンキチキョク</t>
    </rPh>
    <rPh sb="5" eb="7">
      <t>キョテン</t>
    </rPh>
    <rPh sb="13" eb="14">
      <t>フク</t>
    </rPh>
    <rPh sb="19" eb="22">
      <t>ソウサキ</t>
    </rPh>
    <rPh sb="23" eb="24">
      <t>ソナ</t>
    </rPh>
    <rPh sb="26" eb="28">
      <t>バアイ</t>
    </rPh>
    <rPh sb="29" eb="34">
      <t>ジュシンキチキョク</t>
    </rPh>
    <rPh sb="38" eb="40">
      <t>キョテン</t>
    </rPh>
    <rPh sb="43" eb="51">
      <t>ジドウツイビジュシンソウチ</t>
    </rPh>
    <rPh sb="52" eb="54">
      <t>ソウサ</t>
    </rPh>
    <rPh sb="55" eb="56">
      <t>オコナ</t>
    </rPh>
    <phoneticPr fontId="2"/>
  </si>
  <si>
    <t>受信基地局との音声通話は、モニタで映像を選択していないときには、鉢伏・畑山双方の受信基地局に対して、無線音声を同時送信すること。</t>
  </si>
  <si>
    <t>撮影方向は、水平旋回範囲については－165°～＋165°、垂直旋回範囲については－90°～＋10°の範囲内で、Webカメラ制御システムから操作できること。なお、旋回範囲が指定よりも広いことを妨げない。</t>
    <rPh sb="50" eb="53">
      <t>ハンイナイ</t>
    </rPh>
    <rPh sb="80" eb="84">
      <t>センカイハンイ</t>
    </rPh>
    <rPh sb="85" eb="87">
      <t>シテイ</t>
    </rPh>
    <rPh sb="90" eb="91">
      <t>ヒロ</t>
    </rPh>
    <rPh sb="95" eb="96">
      <t>サマタ</t>
    </rPh>
    <phoneticPr fontId="2"/>
  </si>
  <si>
    <t>カメラ制御システムの操作画面は15.5インチ以上とし、当該モニタ画面上、カメラ制御操作部分の表示は視認性の高い配置とすること。なお、神戸市消防局指令センターに設置するカメラ制御システムには、可能な限り21インチ以上のモニタ画面を備えること。</t>
    <rPh sb="3" eb="5">
      <t>セイギョ</t>
    </rPh>
    <rPh sb="10" eb="12">
      <t>ソウサ</t>
    </rPh>
    <rPh sb="12" eb="14">
      <t>ガメン</t>
    </rPh>
    <rPh sb="22" eb="24">
      <t>イジョウ</t>
    </rPh>
    <rPh sb="27" eb="29">
      <t>トウガイ</t>
    </rPh>
    <rPh sb="32" eb="34">
      <t>ガメン</t>
    </rPh>
    <rPh sb="34" eb="35">
      <t>ジョウ</t>
    </rPh>
    <rPh sb="39" eb="41">
      <t>セイギョ</t>
    </rPh>
    <rPh sb="41" eb="43">
      <t>ソウサ</t>
    </rPh>
    <rPh sb="43" eb="45">
      <t>ブブン</t>
    </rPh>
    <rPh sb="46" eb="48">
      <t>ヒョウジ</t>
    </rPh>
    <rPh sb="49" eb="52">
      <t>シニンセイ</t>
    </rPh>
    <rPh sb="53" eb="54">
      <t>タカ</t>
    </rPh>
    <rPh sb="55" eb="57">
      <t>ハイチ</t>
    </rPh>
    <rPh sb="66" eb="72">
      <t>コウベシショウボウキョク</t>
    </rPh>
    <rPh sb="72" eb="74">
      <t>シレイ</t>
    </rPh>
    <rPh sb="79" eb="81">
      <t>セッチ</t>
    </rPh>
    <rPh sb="86" eb="88">
      <t>セイギョ</t>
    </rPh>
    <rPh sb="95" eb="97">
      <t>カノウ</t>
    </rPh>
    <rPh sb="98" eb="99">
      <t>カギ</t>
    </rPh>
    <rPh sb="105" eb="107">
      <t>イジョウ</t>
    </rPh>
    <rPh sb="111" eb="113">
      <t>ガメン</t>
    </rPh>
    <rPh sb="114" eb="115">
      <t>ソナ</t>
    </rPh>
    <phoneticPr fontId="2"/>
  </si>
  <si>
    <t>提案事業者名：</t>
    <rPh sb="0" eb="2">
      <t>テイアン</t>
    </rPh>
    <rPh sb="2" eb="5">
      <t>ジギョウシャ</t>
    </rPh>
    <rPh sb="5" eb="6">
      <t>メイ</t>
    </rPh>
    <phoneticPr fontId="2"/>
  </si>
  <si>
    <t>〇</t>
    <phoneticPr fontId="2"/>
  </si>
  <si>
    <t>△</t>
    <phoneticPr fontId="2"/>
  </si>
  <si>
    <t>×</t>
    <phoneticPr fontId="2"/>
  </si>
  <si>
    <r>
      <t>ヘリコプターテレビシステムの全体概要は、下記のとおりとする。
〇ヘリコプターの位置を追尾しながらヘリコプターテレビ無線(15GHz)を受信し、受信信号からヘリコプターテレビ映像と音声信号と位置情報を取り出すこと。
〇ヘリコプター無線(400MHz)で音声通信または位置データ通信を可能とすること。
〇映像・音声・位置情報をネットワークに配信する機能を備えた</t>
    </r>
    <r>
      <rPr>
        <b/>
        <u/>
        <sz val="10"/>
        <rFont val="ＭＳ ゴシック"/>
        <family val="3"/>
        <charset val="128"/>
      </rPr>
      <t>受信基地局</t>
    </r>
    <r>
      <rPr>
        <sz val="10"/>
        <rFont val="ＭＳ ゴシック"/>
        <family val="3"/>
        <charset val="128"/>
      </rPr>
      <t>（鉢伏、畑山）で受信すること。
〇ヘリコプターテレビ制御装置（以下「ヘリテレ制御装置」という。）は、神戸市消防局指令センターに本局設備を備えること。
〇ヘリテレ制御装置は、ヘリテレ受信基地局からネットワーク経由で配信される映像・音声・位置情報を、モニター画面に表示すること。
〇ヘリテレ制御装置は、受信基地局（鉢伏、畑山）に対し、受信用空中線を向ける方向について制御すること。
〇本局設備と同様のヘリコプターテレビ制御装置を、神戸市消防局の機械室及び</t>
    </r>
    <r>
      <rPr>
        <b/>
        <u/>
        <sz val="10"/>
        <rFont val="ＭＳ ゴシック"/>
        <family val="3"/>
        <charset val="128"/>
      </rPr>
      <t>航空機動隊事務所</t>
    </r>
    <r>
      <rPr>
        <sz val="10"/>
        <rFont val="ＭＳ ゴシック"/>
        <family val="3"/>
        <charset val="128"/>
      </rPr>
      <t>に備えること。
〇映像および制御信号を伝送する広域ネットワークを構築すること。
※ヘリコプターに搭載される無線およびカメラのシステムは協調が必要な外部システムであるが、本調達範囲外である。</t>
    </r>
    <rPh sb="14" eb="18">
      <t>ゼンタイガイヨウ</t>
    </rPh>
    <rPh sb="20" eb="22">
      <t>カキ</t>
    </rPh>
    <rPh sb="39" eb="41">
      <t>イチ</t>
    </rPh>
    <rPh sb="42" eb="44">
      <t>ツイビ</t>
    </rPh>
    <rPh sb="57" eb="59">
      <t>ムセン</t>
    </rPh>
    <rPh sb="67" eb="69">
      <t>ジュシン</t>
    </rPh>
    <rPh sb="71" eb="75">
      <t>ジュシンシンゴウ</t>
    </rPh>
    <rPh sb="86" eb="88">
      <t>エイゾウ</t>
    </rPh>
    <rPh sb="89" eb="93">
      <t>オンセイシンゴウ</t>
    </rPh>
    <rPh sb="94" eb="98">
      <t>イチジョウホウ</t>
    </rPh>
    <rPh sb="99" eb="100">
      <t>ト</t>
    </rPh>
    <rPh sb="101" eb="102">
      <t>ダ</t>
    </rPh>
    <rPh sb="114" eb="116">
      <t>ムセン</t>
    </rPh>
    <rPh sb="125" eb="129">
      <t>オンセイツウシン</t>
    </rPh>
    <rPh sb="132" eb="134">
      <t>イチ</t>
    </rPh>
    <rPh sb="137" eb="139">
      <t>ツウシン</t>
    </rPh>
    <rPh sb="140" eb="142">
      <t>カノウ</t>
    </rPh>
    <rPh sb="150" eb="152">
      <t>エイゾウ</t>
    </rPh>
    <rPh sb="153" eb="155">
      <t>オンセイ</t>
    </rPh>
    <rPh sb="156" eb="160">
      <t>イチジョウホウ</t>
    </rPh>
    <rPh sb="168" eb="170">
      <t>ハイシン</t>
    </rPh>
    <rPh sb="172" eb="174">
      <t>キノウ</t>
    </rPh>
    <rPh sb="175" eb="176">
      <t>ソナ</t>
    </rPh>
    <rPh sb="178" eb="183">
      <t>ジュシンキチキョク</t>
    </rPh>
    <rPh sb="184" eb="186">
      <t>ハチブセ</t>
    </rPh>
    <rPh sb="187" eb="189">
      <t>ハタヤマ</t>
    </rPh>
    <rPh sb="191" eb="193">
      <t>ジュシン</t>
    </rPh>
    <rPh sb="214" eb="216">
      <t>イカ</t>
    </rPh>
    <rPh sb="221" eb="225">
      <t>セイギョソウチ</t>
    </rPh>
    <rPh sb="263" eb="267">
      <t>セイギョソウチ</t>
    </rPh>
    <rPh sb="326" eb="328">
      <t>セイギョ</t>
    </rPh>
    <rPh sb="328" eb="330">
      <t>ソウチ</t>
    </rPh>
    <rPh sb="332" eb="337">
      <t>ジュシンキチキョク</t>
    </rPh>
    <rPh sb="338" eb="340">
      <t>ハチブセ</t>
    </rPh>
    <rPh sb="341" eb="343">
      <t>ハタヤマ</t>
    </rPh>
    <rPh sb="345" eb="346">
      <t>タイ</t>
    </rPh>
    <rPh sb="355" eb="356">
      <t>ム</t>
    </rPh>
    <rPh sb="358" eb="360">
      <t>ホウコウ</t>
    </rPh>
    <rPh sb="364" eb="366">
      <t>セイギョ</t>
    </rPh>
    <rPh sb="375" eb="377">
      <t>セツビ</t>
    </rPh>
    <rPh sb="378" eb="380">
      <t>ドウヨウ</t>
    </rPh>
    <rPh sb="390" eb="392">
      <t>セイギョ</t>
    </rPh>
    <rPh sb="392" eb="394">
      <t>ソウチ</t>
    </rPh>
    <rPh sb="403" eb="406">
      <t>キカイシツ</t>
    </rPh>
    <rPh sb="406" eb="407">
      <t>オヨ</t>
    </rPh>
    <rPh sb="410" eb="413">
      <t>キドウタイ</t>
    </rPh>
    <rPh sb="413" eb="416">
      <t>ジムショ</t>
    </rPh>
    <rPh sb="417" eb="418">
      <t>ソナ</t>
    </rPh>
    <rPh sb="435" eb="437">
      <t>デンソウ</t>
    </rPh>
    <rPh sb="439" eb="441">
      <t>コウイキ</t>
    </rPh>
    <rPh sb="448" eb="450">
      <t>コウチク</t>
    </rPh>
    <rPh sb="464" eb="466">
      <t>トウサイ</t>
    </rPh>
    <rPh sb="469" eb="471">
      <t>ムセン</t>
    </rPh>
    <rPh sb="483" eb="485">
      <t>キョウチョウ</t>
    </rPh>
    <rPh sb="486" eb="488">
      <t>ヒツヨウ</t>
    </rPh>
    <rPh sb="489" eb="491">
      <t>ガイブ</t>
    </rPh>
    <rPh sb="500" eb="501">
      <t>ホン</t>
    </rPh>
    <rPh sb="501" eb="503">
      <t>チョウタツ</t>
    </rPh>
    <rPh sb="503" eb="506">
      <t>ハンイガイ</t>
    </rPh>
    <phoneticPr fontId="2"/>
  </si>
  <si>
    <t>受信基地局は、ヘリテレ制御装置によって全方位又は任意に指定された範囲において、受信用空中線を使ってヘリコプターテレビ無線(15GHz)をサーチさせ、無線波を捕捉すること。
※想定されるヘリコプター位置を中心に周辺を探索する事を想定</t>
    <rPh sb="0" eb="2">
      <t>ジュシン</t>
    </rPh>
    <rPh sb="2" eb="5">
      <t>キチキョク</t>
    </rPh>
    <rPh sb="11" eb="15">
      <t>セイギョソウチ</t>
    </rPh>
    <rPh sb="19" eb="22">
      <t>ゼンホウイ</t>
    </rPh>
    <rPh sb="22" eb="23">
      <t>マタ</t>
    </rPh>
    <rPh sb="24" eb="26">
      <t>ニンイ</t>
    </rPh>
    <rPh sb="27" eb="29">
      <t>シテイ</t>
    </rPh>
    <rPh sb="32" eb="34">
      <t>ハンイ</t>
    </rPh>
    <rPh sb="39" eb="41">
      <t>ジュシン</t>
    </rPh>
    <rPh sb="41" eb="42">
      <t>ヨウ</t>
    </rPh>
    <rPh sb="42" eb="45">
      <t>クウチュウセン</t>
    </rPh>
    <rPh sb="46" eb="47">
      <t>ツカ</t>
    </rPh>
    <rPh sb="58" eb="60">
      <t>ムセン</t>
    </rPh>
    <rPh sb="74" eb="76">
      <t>ムセン</t>
    </rPh>
    <rPh sb="76" eb="77">
      <t>ハ</t>
    </rPh>
    <rPh sb="78" eb="80">
      <t>ホソク</t>
    </rPh>
    <rPh sb="87" eb="89">
      <t>ソウテイ</t>
    </rPh>
    <rPh sb="98" eb="100">
      <t>イチ</t>
    </rPh>
    <rPh sb="101" eb="103">
      <t>チュウシン</t>
    </rPh>
    <rPh sb="104" eb="106">
      <t>シュウヘン</t>
    </rPh>
    <rPh sb="107" eb="109">
      <t>タンサク</t>
    </rPh>
    <phoneticPr fontId="2"/>
  </si>
  <si>
    <t>ヘリテレ制御装置の操作卓上の操作画面は21インチ以上とし、当該モニタ画面上、ヘリテレ制御操作部分及びヘリコプターテレビ映像の表示部分は、視認性の高い配置とすること。</t>
    <rPh sb="9" eb="13">
      <t>ソウサタクジョウ</t>
    </rPh>
    <rPh sb="48" eb="49">
      <t>オヨ</t>
    </rPh>
    <rPh sb="59" eb="61">
      <t>エイゾウ</t>
    </rPh>
    <rPh sb="62" eb="66">
      <t>ヒョウジブブン</t>
    </rPh>
    <phoneticPr fontId="2"/>
  </si>
  <si>
    <t>〇：対応可能
△：代替機能対応又は運用回避が必要
×：対応が困難、不可能</t>
    <rPh sb="2" eb="4">
      <t>タイオウ</t>
    </rPh>
    <rPh sb="4" eb="6">
      <t>カノウ</t>
    </rPh>
    <rPh sb="9" eb="11">
      <t>ダイタイ</t>
    </rPh>
    <rPh sb="11" eb="13">
      <t>キノウ</t>
    </rPh>
    <rPh sb="13" eb="15">
      <t>タイオウ</t>
    </rPh>
    <rPh sb="15" eb="16">
      <t>マタ</t>
    </rPh>
    <rPh sb="17" eb="19">
      <t>ウンヨウ</t>
    </rPh>
    <rPh sb="19" eb="21">
      <t>カイヒ</t>
    </rPh>
    <rPh sb="22" eb="24">
      <t>ヒツヨウ</t>
    </rPh>
    <rPh sb="27" eb="29">
      <t>タイオウ</t>
    </rPh>
    <rPh sb="30" eb="32">
      <t>コンナン</t>
    </rPh>
    <rPh sb="33" eb="36">
      <t>フカノウ</t>
    </rPh>
    <phoneticPr fontId="2"/>
  </si>
  <si>
    <t>対応困難・不可能な機能、想定される代替機能、運用回避方法について説明してください。</t>
    <rPh sb="0" eb="2">
      <t>タイオウ</t>
    </rPh>
    <rPh sb="2" eb="4">
      <t>コンナン</t>
    </rPh>
    <rPh sb="5" eb="7">
      <t>フカ</t>
    </rPh>
    <rPh sb="7" eb="8">
      <t>ノウ</t>
    </rPh>
    <rPh sb="9" eb="11">
      <t>キノウ</t>
    </rPh>
    <rPh sb="12" eb="14">
      <t>ソウテイ</t>
    </rPh>
    <rPh sb="17" eb="21">
      <t>ダイタイキノウ</t>
    </rPh>
    <rPh sb="22" eb="24">
      <t>ウンヨウ</t>
    </rPh>
    <rPh sb="24" eb="26">
      <t>カイヒ</t>
    </rPh>
    <rPh sb="26" eb="28">
      <t>ホウホウ</t>
    </rPh>
    <rPh sb="32" eb="34">
      <t>セツメイ</t>
    </rPh>
    <phoneticPr fontId="2"/>
  </si>
  <si>
    <t>対応できない内容とその代替機能対応・運用回避方法の説明</t>
    <rPh sb="0" eb="2">
      <t>タイオウ</t>
    </rPh>
    <rPh sb="6" eb="8">
      <t>ナイヨウ</t>
    </rPh>
    <rPh sb="11" eb="15">
      <t>ダイタイキノウ</t>
    </rPh>
    <rPh sb="15" eb="17">
      <t>タイオウ</t>
    </rPh>
    <rPh sb="18" eb="22">
      <t>ウンヨウカイヒ</t>
    </rPh>
    <rPh sb="22" eb="24">
      <t>ホウホウ</t>
    </rPh>
    <rPh sb="25" eb="27">
      <t>セツメイ</t>
    </rPh>
    <phoneticPr fontId="2"/>
  </si>
  <si>
    <t>機能要件適合状況</t>
    <rPh sb="0" eb="4">
      <t>キノウヨウケン</t>
    </rPh>
    <rPh sb="4" eb="6">
      <t>テキゴウ</t>
    </rPh>
    <rPh sb="6" eb="8">
      <t>ジョウキョウ</t>
    </rPh>
    <phoneticPr fontId="2"/>
  </si>
  <si>
    <t>カメラ制御システムは、機器仕様に記載した無停電電源装置により、停電時であっても10分以上供給電源及び屋内ネットワーク通信が途切れないように措置すること。</t>
    <rPh sb="3" eb="5">
      <t>セイギョ</t>
    </rPh>
    <rPh sb="11" eb="15">
      <t>キキシヨウ</t>
    </rPh>
    <rPh sb="16" eb="18">
      <t>キサイ</t>
    </rPh>
    <rPh sb="20" eb="23">
      <t>ムテイデン</t>
    </rPh>
    <rPh sb="23" eb="27">
      <t>デンゲンソウチ</t>
    </rPh>
    <rPh sb="31" eb="34">
      <t>テイデンジ</t>
    </rPh>
    <rPh sb="41" eb="42">
      <t>フン</t>
    </rPh>
    <rPh sb="42" eb="44">
      <t>イジョウ</t>
    </rPh>
    <rPh sb="44" eb="48">
      <t>キョウキュウデンゲン</t>
    </rPh>
    <rPh sb="48" eb="49">
      <t>オヨ</t>
    </rPh>
    <rPh sb="50" eb="52">
      <t>オクナイ</t>
    </rPh>
    <rPh sb="58" eb="60">
      <t>ツウシン</t>
    </rPh>
    <rPh sb="61" eb="63">
      <t>トギ</t>
    </rPh>
    <rPh sb="69" eb="71">
      <t>ソチ</t>
    </rPh>
    <phoneticPr fontId="2"/>
  </si>
  <si>
    <t>高所カメラ拠点の内、ワールドビルは超高倍率（光学ズーム70倍以上かつデジタルズーム10倍以上、なお、エクステンダによる拡大は2倍まで）のズーム機能を備えること。エクステンダを使用する場合には、カメラ制御装置からエクステンダの装着を操作できること。</t>
    <rPh sb="22" eb="24">
      <t>コウガク</t>
    </rPh>
    <rPh sb="43" eb="44">
      <t>バイ</t>
    </rPh>
    <rPh sb="44" eb="46">
      <t>イジョウ</t>
    </rPh>
    <rPh sb="59" eb="61">
      <t>カクダイ</t>
    </rPh>
    <rPh sb="63" eb="64">
      <t>バイ</t>
    </rPh>
    <rPh sb="87" eb="89">
      <t>シヨウ</t>
    </rPh>
    <rPh sb="91" eb="93">
      <t>バアイ</t>
    </rPh>
    <rPh sb="99" eb="101">
      <t>セイギョ</t>
    </rPh>
    <rPh sb="101" eb="103">
      <t>ソウチ</t>
    </rPh>
    <rPh sb="112" eb="114">
      <t>ソウチャク</t>
    </rPh>
    <rPh sb="115" eb="117">
      <t>ソウサ</t>
    </rPh>
    <phoneticPr fontId="2"/>
  </si>
  <si>
    <t>様式10 機能要件回答書（高所カメラ系システム）</t>
    <rPh sb="0" eb="2">
      <t>ヨウシキ</t>
    </rPh>
    <rPh sb="5" eb="7">
      <t>キノウ</t>
    </rPh>
    <rPh sb="7" eb="9">
      <t>ヨウケン</t>
    </rPh>
    <rPh sb="9" eb="12">
      <t>カイトウショ</t>
    </rPh>
    <rPh sb="13" eb="15">
      <t>コウショ</t>
    </rPh>
    <rPh sb="18" eb="19">
      <t>ケイ</t>
    </rPh>
    <phoneticPr fontId="2"/>
  </si>
  <si>
    <t>点検等について現地での操作が必要な場合、モニターを含む必要なローカル操作器を設置すること。ローカル操作器を設置する場合は、当該拠点の高所カメラの映像を見ながら、画角の移動操作、ズーム操作等が行えること。なお、神戸市消防局機械室からの遠隔操作により、点検等が可能な場合、ローカル操作器を設置しないことも許容する。</t>
    <rPh sb="0" eb="2">
      <t>テンケン</t>
    </rPh>
    <rPh sb="2" eb="3">
      <t>トウ</t>
    </rPh>
    <rPh sb="7" eb="9">
      <t>ゲンチ</t>
    </rPh>
    <rPh sb="11" eb="13">
      <t>ソウサ</t>
    </rPh>
    <rPh sb="14" eb="16">
      <t>ヒツヨウ</t>
    </rPh>
    <rPh sb="17" eb="19">
      <t>バアイ</t>
    </rPh>
    <rPh sb="25" eb="26">
      <t>フク</t>
    </rPh>
    <rPh sb="27" eb="29">
      <t>ヒツヨウ</t>
    </rPh>
    <rPh sb="34" eb="37">
      <t>ソウサキ</t>
    </rPh>
    <rPh sb="38" eb="40">
      <t>セッチ</t>
    </rPh>
    <rPh sb="49" eb="51">
      <t>ソウサ</t>
    </rPh>
    <rPh sb="51" eb="52">
      <t>キ</t>
    </rPh>
    <rPh sb="53" eb="55">
      <t>セッチ</t>
    </rPh>
    <rPh sb="57" eb="59">
      <t>バアイ</t>
    </rPh>
    <rPh sb="61" eb="65">
      <t>トウガイキョテン</t>
    </rPh>
    <rPh sb="72" eb="74">
      <t>エイゾウ</t>
    </rPh>
    <rPh sb="75" eb="76">
      <t>ミ</t>
    </rPh>
    <rPh sb="80" eb="82">
      <t>ガカク</t>
    </rPh>
    <rPh sb="83" eb="85">
      <t>イドウ</t>
    </rPh>
    <rPh sb="85" eb="87">
      <t>ソウサ</t>
    </rPh>
    <rPh sb="91" eb="93">
      <t>ソウサ</t>
    </rPh>
    <rPh sb="93" eb="94">
      <t>トウ</t>
    </rPh>
    <rPh sb="95" eb="96">
      <t>オコナ</t>
    </rPh>
    <rPh sb="104" eb="110">
      <t>コウベシショウボウキョク</t>
    </rPh>
    <rPh sb="110" eb="113">
      <t>キカイシツ</t>
    </rPh>
    <rPh sb="116" eb="120">
      <t>エンカクソウサ</t>
    </rPh>
    <rPh sb="124" eb="126">
      <t>テンケン</t>
    </rPh>
    <rPh sb="126" eb="127">
      <t>トウ</t>
    </rPh>
    <rPh sb="128" eb="130">
      <t>カノウ</t>
    </rPh>
    <rPh sb="131" eb="133">
      <t>バアイ</t>
    </rPh>
    <rPh sb="138" eb="141">
      <t>ソウサキ</t>
    </rPh>
    <rPh sb="142" eb="144">
      <t>セッチ</t>
    </rPh>
    <rPh sb="150" eb="152">
      <t>キョヨウ</t>
    </rPh>
    <phoneticPr fontId="2"/>
  </si>
  <si>
    <t>各Webカメラは、神戸市消防局施設課に設置するWebカメラ制御装置により、駆動を制御すること。
職員の操作する動作と制御システムの画面上の作動及び各高所カメラの作動においては、運用に大きな支障を生じさせないよう、通常時に３秒以上の挙動の遅れ（入力遅延・操作遅延等）を生じさせないこと（回線の通信速度の遅延によるものを除く）。</t>
    <rPh sb="0" eb="1">
      <t>カク</t>
    </rPh>
    <rPh sb="9" eb="12">
      <t>コウベシ</t>
    </rPh>
    <rPh sb="12" eb="14">
      <t>ショウボウ</t>
    </rPh>
    <rPh sb="14" eb="15">
      <t>キョク</t>
    </rPh>
    <rPh sb="15" eb="18">
      <t>シセツカ</t>
    </rPh>
    <rPh sb="19" eb="21">
      <t>セッチ</t>
    </rPh>
    <rPh sb="29" eb="31">
      <t>セイギョ</t>
    </rPh>
    <rPh sb="31" eb="33">
      <t>ソウチ</t>
    </rPh>
    <rPh sb="37" eb="39">
      <t>クドウ</t>
    </rPh>
    <rPh sb="40" eb="42">
      <t>セイギョ</t>
    </rPh>
    <rPh sb="88" eb="90">
      <t>ウンヨウ</t>
    </rPh>
    <rPh sb="91" eb="92">
      <t>オオ</t>
    </rPh>
    <rPh sb="94" eb="96">
      <t>シショウ</t>
    </rPh>
    <rPh sb="97" eb="98">
      <t>ショウ</t>
    </rPh>
    <rPh sb="106" eb="108">
      <t>ツウジョウ</t>
    </rPh>
    <rPh sb="108" eb="109">
      <t>ジ</t>
    </rPh>
    <rPh sb="111" eb="114">
      <t>ビョウイジョウ</t>
    </rPh>
    <rPh sb="150" eb="152">
      <t>チエン</t>
    </rPh>
    <rPh sb="158" eb="159">
      <t>ノゾ</t>
    </rPh>
    <phoneticPr fontId="2"/>
  </si>
  <si>
    <t>カメラ制御システムでは、全ての高所カメラ設置拠点を含む、神戸市、三田市及び周辺地域を全域地図（東西40km×南北50km）として表示し、当該地図上に高所カメラ位置と、それぞれの高所カメラが向いている方向を表示できること。
表示画面地図上に、建物、道路、自然物等を表示できるとなおよい。</t>
    <rPh sb="3" eb="5">
      <t>セイギョ</t>
    </rPh>
    <rPh sb="12" eb="13">
      <t>スベ</t>
    </rPh>
    <rPh sb="20" eb="24">
      <t>セッチキョテン</t>
    </rPh>
    <rPh sb="25" eb="26">
      <t>フク</t>
    </rPh>
    <rPh sb="28" eb="31">
      <t>コウベシ</t>
    </rPh>
    <rPh sb="32" eb="35">
      <t>サンダシ</t>
    </rPh>
    <rPh sb="35" eb="36">
      <t>オヨ</t>
    </rPh>
    <rPh sb="37" eb="41">
      <t>シュウヘンチイキ</t>
    </rPh>
    <rPh sb="42" eb="46">
      <t>ゼンイキチズ</t>
    </rPh>
    <rPh sb="47" eb="49">
      <t>トウザイ</t>
    </rPh>
    <rPh sb="54" eb="56">
      <t>ナンボク</t>
    </rPh>
    <rPh sb="64" eb="66">
      <t>ヒョウジ</t>
    </rPh>
    <rPh sb="68" eb="70">
      <t>トウガイ</t>
    </rPh>
    <rPh sb="70" eb="72">
      <t>チズ</t>
    </rPh>
    <rPh sb="72" eb="73">
      <t>ウエ</t>
    </rPh>
    <rPh sb="79" eb="81">
      <t>イチ</t>
    </rPh>
    <rPh sb="94" eb="95">
      <t>ム</t>
    </rPh>
    <rPh sb="99" eb="101">
      <t>ホウコウ</t>
    </rPh>
    <rPh sb="102" eb="104">
      <t>ヒョウジ</t>
    </rPh>
    <rPh sb="111" eb="115">
      <t>ヒョウジガメン</t>
    </rPh>
    <rPh sb="115" eb="117">
      <t>チズ</t>
    </rPh>
    <rPh sb="117" eb="118">
      <t>ジョウ</t>
    </rPh>
    <phoneticPr fontId="2"/>
  </si>
  <si>
    <t>カメラ制御システムでは、選択した個々の高所カメラについて、当該高所カメラの設置拠点を中心とした地図を個別に表示（以下「個別地図」という。）し、地図上に当該高所カメラの位置とカメラ撮影方向を表示できること。
個別表示ができない場合、全体地図を拡大表示する方法により表示する方法でもよい。
個別地図（拡大表示によるものを含む）の表示画面においても、建物、道路、自然物等を表示できるとなおよい。</t>
    <rPh sb="3" eb="5">
      <t>セイギョ</t>
    </rPh>
    <rPh sb="12" eb="14">
      <t>センタク</t>
    </rPh>
    <rPh sb="16" eb="18">
      <t>ココ</t>
    </rPh>
    <rPh sb="29" eb="31">
      <t>トウガイ</t>
    </rPh>
    <rPh sb="37" eb="41">
      <t>セッチキョテン</t>
    </rPh>
    <rPh sb="42" eb="44">
      <t>チュウシン</t>
    </rPh>
    <rPh sb="47" eb="49">
      <t>チズ</t>
    </rPh>
    <rPh sb="50" eb="52">
      <t>コベツ</t>
    </rPh>
    <rPh sb="53" eb="55">
      <t>ヒョウジ</t>
    </rPh>
    <rPh sb="56" eb="58">
      <t>イカ</t>
    </rPh>
    <rPh sb="59" eb="61">
      <t>コベツ</t>
    </rPh>
    <rPh sb="61" eb="63">
      <t>チズ</t>
    </rPh>
    <rPh sb="71" eb="73">
      <t>チズ</t>
    </rPh>
    <rPh sb="73" eb="74">
      <t>ウエ</t>
    </rPh>
    <rPh sb="75" eb="77">
      <t>トウガイ</t>
    </rPh>
    <rPh sb="83" eb="85">
      <t>イチ</t>
    </rPh>
    <rPh sb="89" eb="91">
      <t>サツエイ</t>
    </rPh>
    <rPh sb="91" eb="93">
      <t>ホウコウ</t>
    </rPh>
    <rPh sb="94" eb="96">
      <t>ヒョウジ</t>
    </rPh>
    <rPh sb="103" eb="105">
      <t>コベツ</t>
    </rPh>
    <rPh sb="105" eb="107">
      <t>ヒョウジ</t>
    </rPh>
    <rPh sb="112" eb="114">
      <t>バアイ</t>
    </rPh>
    <rPh sb="115" eb="117">
      <t>ゼンタイ</t>
    </rPh>
    <rPh sb="117" eb="119">
      <t>チズ</t>
    </rPh>
    <rPh sb="120" eb="122">
      <t>カクダイ</t>
    </rPh>
    <rPh sb="122" eb="124">
      <t>ヒョウジ</t>
    </rPh>
    <rPh sb="126" eb="128">
      <t>ホウホウ</t>
    </rPh>
    <rPh sb="131" eb="133">
      <t>ヒョウジ</t>
    </rPh>
    <rPh sb="135" eb="137">
      <t>ホウホウ</t>
    </rPh>
    <rPh sb="143" eb="145">
      <t>コベツ</t>
    </rPh>
    <rPh sb="145" eb="147">
      <t>チズ</t>
    </rPh>
    <rPh sb="148" eb="150">
      <t>カクダイ</t>
    </rPh>
    <rPh sb="150" eb="152">
      <t>ヒョウジ</t>
    </rPh>
    <rPh sb="158" eb="159">
      <t>フク</t>
    </rPh>
    <rPh sb="162" eb="166">
      <t>ヒョウジガメン</t>
    </rPh>
    <rPh sb="172" eb="174">
      <t>タテモノ</t>
    </rPh>
    <rPh sb="175" eb="177">
      <t>ドウロ</t>
    </rPh>
    <rPh sb="178" eb="182">
      <t>シゼンブツトウ</t>
    </rPh>
    <rPh sb="183" eb="185">
      <t>ヒョウジ</t>
    </rPh>
    <phoneticPr fontId="2"/>
  </si>
  <si>
    <t>カメラ制御システムでは、選択した個々の高所カメラについて、当該高所カメラの設置拠点を中心とした個別地図または拡大地図上等で、特定の地点を指定することで、当該高所カメラを、指定した地点の方向に向け、撮影することができること。</t>
    <rPh sb="3" eb="5">
      <t>セイギョ</t>
    </rPh>
    <rPh sb="12" eb="14">
      <t>センタク</t>
    </rPh>
    <rPh sb="16" eb="18">
      <t>ココ</t>
    </rPh>
    <rPh sb="29" eb="31">
      <t>トウガイ</t>
    </rPh>
    <rPh sb="37" eb="39">
      <t>セッチ</t>
    </rPh>
    <rPh sb="39" eb="41">
      <t>キョテン</t>
    </rPh>
    <rPh sb="42" eb="44">
      <t>チュウシン</t>
    </rPh>
    <rPh sb="47" eb="49">
      <t>コベツ</t>
    </rPh>
    <rPh sb="49" eb="51">
      <t>チズ</t>
    </rPh>
    <rPh sb="54" eb="56">
      <t>カクダイ</t>
    </rPh>
    <rPh sb="56" eb="58">
      <t>チズ</t>
    </rPh>
    <rPh sb="58" eb="59">
      <t>ジョウ</t>
    </rPh>
    <rPh sb="59" eb="60">
      <t>トウ</t>
    </rPh>
    <rPh sb="62" eb="64">
      <t>トクテイ</t>
    </rPh>
    <rPh sb="65" eb="67">
      <t>チテン</t>
    </rPh>
    <rPh sb="68" eb="70">
      <t>シテイ</t>
    </rPh>
    <rPh sb="76" eb="78">
      <t>トウガイ</t>
    </rPh>
    <rPh sb="85" eb="87">
      <t>シテイ</t>
    </rPh>
    <rPh sb="89" eb="91">
      <t>チテン</t>
    </rPh>
    <rPh sb="92" eb="94">
      <t>ホウコウ</t>
    </rPh>
    <rPh sb="95" eb="96">
      <t>ム</t>
    </rPh>
    <rPh sb="98" eb="100">
      <t>サツエイ</t>
    </rPh>
    <phoneticPr fontId="2"/>
  </si>
  <si>
    <t>全ての高所カメラは予め登録された画角（雲台の方向と仰俯角とズーム倍率）をホームポジションとして登録でき、ホームポジションを指定することで登録された画角の映像を映せるように方向とズーム倍率が制御できること。</t>
    <rPh sb="0" eb="1">
      <t>スベ</t>
    </rPh>
    <rPh sb="9" eb="10">
      <t>アラカジ</t>
    </rPh>
    <rPh sb="11" eb="13">
      <t>トウロク</t>
    </rPh>
    <rPh sb="16" eb="18">
      <t>ガカク</t>
    </rPh>
    <rPh sb="19" eb="21">
      <t>ウンダイ</t>
    </rPh>
    <rPh sb="22" eb="24">
      <t>ホウコウ</t>
    </rPh>
    <rPh sb="25" eb="28">
      <t>ギョウフカク</t>
    </rPh>
    <rPh sb="32" eb="34">
      <t>バイリツ</t>
    </rPh>
    <rPh sb="47" eb="49">
      <t>トウロク</t>
    </rPh>
    <rPh sb="61" eb="63">
      <t>シテイ</t>
    </rPh>
    <rPh sb="68" eb="70">
      <t>トウロク</t>
    </rPh>
    <rPh sb="73" eb="75">
      <t>ガカク</t>
    </rPh>
    <rPh sb="76" eb="78">
      <t>エイゾウ</t>
    </rPh>
    <rPh sb="79" eb="80">
      <t>ウツ</t>
    </rPh>
    <rPh sb="85" eb="87">
      <t>ホウコウ</t>
    </rPh>
    <rPh sb="91" eb="93">
      <t>バイリツ</t>
    </rPh>
    <rPh sb="94" eb="96">
      <t>セイギョ</t>
    </rPh>
    <phoneticPr fontId="2"/>
  </si>
  <si>
    <t>カメラ制御システム内で、高所カメラが災害連動、地図連動、又は任意指定により撮影した画角に関する情報を、一時記憶することが可能なこと。一時記憶できる画角の情報は最新の20件以上であり、一時記憶した日時と高所カメラ拠点を情報として持つこと。</t>
    <rPh sb="3" eb="5">
      <t>セイギョ</t>
    </rPh>
    <rPh sb="9" eb="10">
      <t>ナイ</t>
    </rPh>
    <rPh sb="18" eb="22">
      <t>サイガイレンドウ</t>
    </rPh>
    <rPh sb="23" eb="27">
      <t>チズレンドウ</t>
    </rPh>
    <rPh sb="28" eb="29">
      <t>マタ</t>
    </rPh>
    <rPh sb="30" eb="32">
      <t>ニンイ</t>
    </rPh>
    <rPh sb="32" eb="34">
      <t>シテイ</t>
    </rPh>
    <rPh sb="37" eb="39">
      <t>サツエイ</t>
    </rPh>
    <rPh sb="41" eb="43">
      <t>ガカク</t>
    </rPh>
    <rPh sb="44" eb="45">
      <t>カン</t>
    </rPh>
    <rPh sb="47" eb="49">
      <t>ジョウホウ</t>
    </rPh>
    <rPh sb="51" eb="53">
      <t>イチジ</t>
    </rPh>
    <rPh sb="53" eb="55">
      <t>キオク</t>
    </rPh>
    <rPh sb="60" eb="62">
      <t>カノウ</t>
    </rPh>
    <rPh sb="66" eb="70">
      <t>イチジキオク</t>
    </rPh>
    <rPh sb="73" eb="75">
      <t>ガカク</t>
    </rPh>
    <rPh sb="76" eb="78">
      <t>ジョウホウ</t>
    </rPh>
    <rPh sb="79" eb="81">
      <t>サイシン</t>
    </rPh>
    <rPh sb="84" eb="87">
      <t>ケンイジョウ</t>
    </rPh>
    <rPh sb="91" eb="95">
      <t>イチジキオク</t>
    </rPh>
    <rPh sb="97" eb="99">
      <t>ニチジ</t>
    </rPh>
    <rPh sb="105" eb="107">
      <t>キョテン</t>
    </rPh>
    <rPh sb="108" eb="110">
      <t>ジョウホウ</t>
    </rPh>
    <rPh sb="113" eb="114">
      <t>モ</t>
    </rPh>
    <phoneticPr fontId="2"/>
  </si>
  <si>
    <t>一時記憶した画角を指定することで、当該画角の映像を映せるように、高所カメラの方向とズーム倍率が制御できること。
一次記憶した画角が災害に連動して撮影した画角だった場合には、当該画角の映像を映す際、カメラ制御システム上で、連動した災害地点情報を確認できるとなおよい。</t>
    <rPh sb="0" eb="4">
      <t>イチジキオク</t>
    </rPh>
    <rPh sb="6" eb="8">
      <t>ガカク</t>
    </rPh>
    <rPh sb="9" eb="11">
      <t>シテイ</t>
    </rPh>
    <rPh sb="17" eb="19">
      <t>トウガイ</t>
    </rPh>
    <rPh sb="19" eb="21">
      <t>ガカク</t>
    </rPh>
    <rPh sb="56" eb="58">
      <t>イチジ</t>
    </rPh>
    <rPh sb="58" eb="60">
      <t>キオク</t>
    </rPh>
    <rPh sb="62" eb="64">
      <t>ガカク</t>
    </rPh>
    <rPh sb="65" eb="67">
      <t>サイガイ</t>
    </rPh>
    <rPh sb="68" eb="70">
      <t>レンドウ</t>
    </rPh>
    <rPh sb="72" eb="74">
      <t>サツエイ</t>
    </rPh>
    <rPh sb="76" eb="78">
      <t>ガカク</t>
    </rPh>
    <rPh sb="81" eb="83">
      <t>バアイ</t>
    </rPh>
    <rPh sb="86" eb="88">
      <t>トウガイ</t>
    </rPh>
    <rPh sb="88" eb="90">
      <t>ガカク</t>
    </rPh>
    <rPh sb="91" eb="93">
      <t>エイゾウ</t>
    </rPh>
    <rPh sb="94" eb="95">
      <t>ウツ</t>
    </rPh>
    <rPh sb="96" eb="97">
      <t>サイ</t>
    </rPh>
    <rPh sb="101" eb="103">
      <t>セイギョ</t>
    </rPh>
    <rPh sb="107" eb="108">
      <t>ジョウ</t>
    </rPh>
    <rPh sb="110" eb="112">
      <t>レンドウ</t>
    </rPh>
    <rPh sb="114" eb="118">
      <t>サイガイチテン</t>
    </rPh>
    <rPh sb="118" eb="120">
      <t>ジョウホウ</t>
    </rPh>
    <rPh sb="121" eb="123">
      <t>カクニン</t>
    </rPh>
    <phoneticPr fontId="2"/>
  </si>
  <si>
    <t>カメラ制御システムは、現在のカメラ制御システムに映された画角を指定してランドマークとして登録記憶することが可能なこと。ランドマークとして登録記憶できる画角は選択可能な20件以上であり、入力した目標物の名称と高所カメラ拠点を情報として保有し表示すること。</t>
    <rPh sb="3" eb="5">
      <t>セイギョ</t>
    </rPh>
    <rPh sb="11" eb="13">
      <t>ゲンザイ</t>
    </rPh>
    <rPh sb="17" eb="19">
      <t>セイギョ</t>
    </rPh>
    <rPh sb="24" eb="25">
      <t>ウツ</t>
    </rPh>
    <rPh sb="28" eb="30">
      <t>ガカク</t>
    </rPh>
    <rPh sb="31" eb="33">
      <t>シテイ</t>
    </rPh>
    <rPh sb="44" eb="46">
      <t>トウロク</t>
    </rPh>
    <rPh sb="46" eb="48">
      <t>キオク</t>
    </rPh>
    <rPh sb="53" eb="55">
      <t>カノウ</t>
    </rPh>
    <rPh sb="68" eb="72">
      <t>トウロクキオク</t>
    </rPh>
    <rPh sb="75" eb="77">
      <t>ガカク</t>
    </rPh>
    <rPh sb="78" eb="82">
      <t>センタクカノウ</t>
    </rPh>
    <rPh sb="85" eb="88">
      <t>ケンイジョウ</t>
    </rPh>
    <rPh sb="92" eb="94">
      <t>ニュウリョク</t>
    </rPh>
    <rPh sb="96" eb="99">
      <t>モクヒョウブツ</t>
    </rPh>
    <rPh sb="100" eb="102">
      <t>メイショウ</t>
    </rPh>
    <rPh sb="108" eb="110">
      <t>キョテン</t>
    </rPh>
    <rPh sb="111" eb="113">
      <t>ジョウホウ</t>
    </rPh>
    <rPh sb="116" eb="118">
      <t>ホユウ</t>
    </rPh>
    <rPh sb="119" eb="121">
      <t>ヒョウジ</t>
    </rPh>
    <phoneticPr fontId="2"/>
  </si>
  <si>
    <t>超高倍率ズームを備えた高所カメラは、ワイパだけでなくウォッシャー機能を備え、カメラ制御システムからの遠隔操作により、カメラレンズ前面の透明保護ケースの表面をウォッシャーで洗浄できること。なお、ウォッシャー機能がない場合、画面の汚れに適切に対応できる措置をとること。</t>
    <rPh sb="0" eb="4">
      <t>チョウコウバイリツ</t>
    </rPh>
    <rPh sb="8" eb="9">
      <t>ソナ</t>
    </rPh>
    <rPh sb="32" eb="34">
      <t>キノウ</t>
    </rPh>
    <rPh sb="35" eb="36">
      <t>ソナ</t>
    </rPh>
    <rPh sb="41" eb="43">
      <t>セイギョ</t>
    </rPh>
    <rPh sb="50" eb="52">
      <t>エンカク</t>
    </rPh>
    <rPh sb="52" eb="54">
      <t>ソウサ</t>
    </rPh>
    <rPh sb="64" eb="66">
      <t>ゼンメン</t>
    </rPh>
    <rPh sb="67" eb="71">
      <t>トウメイホゴ</t>
    </rPh>
    <rPh sb="75" eb="77">
      <t>ヒョウメン</t>
    </rPh>
    <rPh sb="85" eb="87">
      <t>センジョウ</t>
    </rPh>
    <rPh sb="102" eb="104">
      <t>キノウ</t>
    </rPh>
    <rPh sb="107" eb="109">
      <t>バアイ</t>
    </rPh>
    <rPh sb="110" eb="112">
      <t>ガメン</t>
    </rPh>
    <rPh sb="113" eb="114">
      <t>ヨゴ</t>
    </rPh>
    <rPh sb="116" eb="118">
      <t>テキセツ</t>
    </rPh>
    <rPh sb="119" eb="121">
      <t>タイオウ</t>
    </rPh>
    <rPh sb="124" eb="126">
      <t>ソチ</t>
    </rPh>
    <phoneticPr fontId="2"/>
  </si>
  <si>
    <t>高所カメラ系システム</t>
    <rPh sb="0" eb="2">
      <t>コウショ</t>
    </rPh>
    <rPh sb="5" eb="6">
      <t>ケイ</t>
    </rPh>
    <phoneticPr fontId="2"/>
  </si>
  <si>
    <t>高所カメラ系システム全体</t>
    <rPh sb="0" eb="2">
      <t>コウショ</t>
    </rPh>
    <rPh sb="5" eb="6">
      <t>ケイ</t>
    </rPh>
    <rPh sb="10" eb="12">
      <t>ゼンタイ</t>
    </rPh>
    <phoneticPr fontId="2"/>
  </si>
  <si>
    <t>高所カメラシステム</t>
  </si>
  <si>
    <t>高所カメラシステムの全体概要は、下記のとおりとする。
〇高所カメラとその映像を伝送する機能を備えた、複数の高所カメラ拠点を置く。
〇指令システムから提供される災害地点情報（緯度・経度情報）に基づき、高所カメラを当該地点方向に向け、災害地点を撮影する。
〇神戸市消防局本部庁舎（以下「本部庁舎」という。）において、全ての高所カメラの映像を受信する。
〇高所カメラ制御システムにより、高所カメラが撮影する方向を制御する。
〇広域ネットワークにより、映像情報および制御信号の伝送を行う。
〇高所カメラにより、撮影区域を昼夜間問わず監視する。</t>
    <rPh sb="10" eb="14">
      <t>ゼンタイガイヨウ</t>
    </rPh>
    <rPh sb="16" eb="18">
      <t>カキ</t>
    </rPh>
    <rPh sb="36" eb="38">
      <t>エイゾウ</t>
    </rPh>
    <rPh sb="46" eb="47">
      <t>ソナ</t>
    </rPh>
    <rPh sb="50" eb="52">
      <t>フクスウ</t>
    </rPh>
    <rPh sb="58" eb="60">
      <t>キョテン</t>
    </rPh>
    <rPh sb="61" eb="62">
      <t>オ</t>
    </rPh>
    <rPh sb="66" eb="68">
      <t>シレイ</t>
    </rPh>
    <rPh sb="74" eb="76">
      <t>テイキョウ</t>
    </rPh>
    <rPh sb="79" eb="83">
      <t>サイガイチテン</t>
    </rPh>
    <rPh sb="83" eb="85">
      <t>ジョウホウ</t>
    </rPh>
    <rPh sb="86" eb="88">
      <t>イド</t>
    </rPh>
    <rPh sb="89" eb="91">
      <t>ケイド</t>
    </rPh>
    <rPh sb="91" eb="93">
      <t>ジョウホウ</t>
    </rPh>
    <rPh sb="95" eb="96">
      <t>モト</t>
    </rPh>
    <rPh sb="109" eb="111">
      <t>ホウコウ</t>
    </rPh>
    <rPh sb="112" eb="113">
      <t>ム</t>
    </rPh>
    <rPh sb="115" eb="119">
      <t>サイガイチテン</t>
    </rPh>
    <rPh sb="120" eb="122">
      <t>サツエイ</t>
    </rPh>
    <rPh sb="138" eb="140">
      <t>イカ</t>
    </rPh>
    <rPh sb="141" eb="143">
      <t>ホンブ</t>
    </rPh>
    <rPh sb="143" eb="145">
      <t>チョウシャ</t>
    </rPh>
    <rPh sb="156" eb="157">
      <t>スベ</t>
    </rPh>
    <rPh sb="165" eb="167">
      <t>エイゾウ</t>
    </rPh>
    <rPh sb="168" eb="170">
      <t>ジュシン</t>
    </rPh>
    <rPh sb="180" eb="182">
      <t>セイギョ</t>
    </rPh>
    <rPh sb="196" eb="198">
      <t>サツエイ</t>
    </rPh>
    <rPh sb="200" eb="202">
      <t>ホウコウ</t>
    </rPh>
    <rPh sb="203" eb="205">
      <t>セイギョ</t>
    </rPh>
    <rPh sb="210" eb="212">
      <t>コウイキ</t>
    </rPh>
    <rPh sb="222" eb="224">
      <t>エイゾウ</t>
    </rPh>
    <rPh sb="224" eb="226">
      <t>ジョウホウ</t>
    </rPh>
    <rPh sb="229" eb="233">
      <t>セイギョシンゴウ</t>
    </rPh>
    <rPh sb="234" eb="236">
      <t>デンソウ</t>
    </rPh>
    <rPh sb="237" eb="238">
      <t>オコナ</t>
    </rPh>
    <rPh sb="251" eb="253">
      <t>サツエイ</t>
    </rPh>
    <rPh sb="253" eb="255">
      <t>クイキ</t>
    </rPh>
    <rPh sb="256" eb="259">
      <t>チュウヤカン</t>
    </rPh>
    <rPh sb="259" eb="260">
      <t>ト</t>
    </rPh>
    <rPh sb="262" eb="264">
      <t>カンシ</t>
    </rPh>
    <phoneticPr fontId="2"/>
  </si>
  <si>
    <t>高倍率（光学25倍以上かつデジタルズーム10倍以上）ズームカメラを備えた、遠隔操作可能なハイビジョン画質の屋外型の高所カメラを備えること。</t>
    <rPh sb="0" eb="1">
      <t>コウ</t>
    </rPh>
    <rPh sb="1" eb="3">
      <t>バイリツ</t>
    </rPh>
    <rPh sb="4" eb="6">
      <t>コウガク</t>
    </rPh>
    <rPh sb="8" eb="11">
      <t>バイイジョウ</t>
    </rPh>
    <rPh sb="22" eb="23">
      <t>バイ</t>
    </rPh>
    <rPh sb="23" eb="25">
      <t>イジョウ</t>
    </rPh>
    <rPh sb="33" eb="34">
      <t>ソナ</t>
    </rPh>
    <rPh sb="37" eb="43">
      <t>エンカクソウサカノウ</t>
    </rPh>
    <rPh sb="50" eb="52">
      <t>ガシツ</t>
    </rPh>
    <rPh sb="53" eb="56">
      <t>オクガイガタ</t>
    </rPh>
    <rPh sb="63" eb="64">
      <t>ソナ</t>
    </rPh>
    <phoneticPr fontId="2"/>
  </si>
  <si>
    <t>高所カメラはオートフォーカス機能を備えること。
また、光学ズームとデジタルズームの切替は自動で行うこと。</t>
    <rPh sb="14" eb="16">
      <t>キノウ</t>
    </rPh>
    <rPh sb="17" eb="18">
      <t>ソナ</t>
    </rPh>
    <phoneticPr fontId="2"/>
  </si>
  <si>
    <t>高所カメラは雲台を備え、水平方向で360度の任意の方向を向けることができること。また仰俯角も制御できること。</t>
    <rPh sb="6" eb="8">
      <t>ウンダイ</t>
    </rPh>
    <rPh sb="9" eb="10">
      <t>ソナ</t>
    </rPh>
    <rPh sb="12" eb="14">
      <t>スイヘイ</t>
    </rPh>
    <rPh sb="14" eb="16">
      <t>ホウコウ</t>
    </rPh>
    <rPh sb="20" eb="21">
      <t>ド</t>
    </rPh>
    <rPh sb="22" eb="24">
      <t>ニンイ</t>
    </rPh>
    <rPh sb="25" eb="27">
      <t>ホウコウ</t>
    </rPh>
    <rPh sb="28" eb="29">
      <t>ム</t>
    </rPh>
    <rPh sb="42" eb="43">
      <t>アオ</t>
    </rPh>
    <rPh sb="43" eb="45">
      <t>フカク</t>
    </rPh>
    <rPh sb="46" eb="48">
      <t>セイギョ</t>
    </rPh>
    <phoneticPr fontId="2"/>
  </si>
  <si>
    <t>ワイパ</t>
  </si>
  <si>
    <t>高所カメラはワイパを備え、カメラレンズ前面の透明保護ケースの表面の汚れ・水滴を除去できること。</t>
    <rPh sb="10" eb="11">
      <t>ソナ</t>
    </rPh>
    <rPh sb="19" eb="21">
      <t>ゼンメン</t>
    </rPh>
    <rPh sb="22" eb="26">
      <t>トウメイホゴ</t>
    </rPh>
    <rPh sb="30" eb="32">
      <t>ヒョウメン</t>
    </rPh>
    <rPh sb="33" eb="34">
      <t>ヨゴ</t>
    </rPh>
    <rPh sb="36" eb="38">
      <t>スイテキ</t>
    </rPh>
    <rPh sb="39" eb="41">
      <t>ジョキョ</t>
    </rPh>
    <phoneticPr fontId="2"/>
  </si>
  <si>
    <t>各高所カメラの映像には、表示画面上に日付と時刻・固定文字「神戸市消防局」・高所カメラ名・方角・撮影場所住所（町名・字まで）のキャプションを挿入すること。
なお、撮影場所住所の情報として、各高所カメラについて事前に協議した住所を表記することとし、高所カメラ制御システムにおいて管理すること。</t>
    <rPh sb="0" eb="1">
      <t>カク</t>
    </rPh>
    <rPh sb="7" eb="9">
      <t>エイゾウ</t>
    </rPh>
    <rPh sb="12" eb="17">
      <t>ヒョウジガメンジョウ</t>
    </rPh>
    <rPh sb="47" eb="51">
      <t>サツエイバショ</t>
    </rPh>
    <rPh sb="54" eb="56">
      <t>チョウメイ</t>
    </rPh>
    <rPh sb="57" eb="58">
      <t>アザ</t>
    </rPh>
    <rPh sb="80" eb="84">
      <t>サツエイバショ</t>
    </rPh>
    <rPh sb="93" eb="94">
      <t>カク</t>
    </rPh>
    <rPh sb="103" eb="105">
      <t>ジゼン</t>
    </rPh>
    <rPh sb="106" eb="108">
      <t>キョウギ</t>
    </rPh>
    <rPh sb="110" eb="112">
      <t>ジュウショ</t>
    </rPh>
    <rPh sb="113" eb="115">
      <t>ヒョウキ</t>
    </rPh>
    <rPh sb="137" eb="139">
      <t>カンリ</t>
    </rPh>
    <phoneticPr fontId="2"/>
  </si>
  <si>
    <t>エンコード</t>
  </si>
  <si>
    <t>各高所カメラが撮影したハイビジョン映像は、ネットワーク経由で伝送できるよう、エンコードして送信すること。</t>
    <rPh sb="0" eb="1">
      <t>カク</t>
    </rPh>
    <rPh sb="7" eb="9">
      <t>サツエイ</t>
    </rPh>
    <rPh sb="17" eb="19">
      <t>エイゾウ</t>
    </rPh>
    <rPh sb="27" eb="29">
      <t>ケイユ</t>
    </rPh>
    <rPh sb="30" eb="32">
      <t>デンソウ</t>
    </rPh>
    <rPh sb="45" eb="47">
      <t>ソウシン</t>
    </rPh>
    <phoneticPr fontId="2"/>
  </si>
  <si>
    <t>高所カメラ制御システム</t>
    <rPh sb="5" eb="7">
      <t>セイギョ</t>
    </rPh>
    <phoneticPr fontId="2"/>
  </si>
  <si>
    <t>高所カメラが撮影した映像の確認画面には、日付と時刻・固定文字「神戸市消防局」・撮影カメラ名のキャプションを挿入すること。</t>
    <rPh sb="6" eb="8">
      <t>サツエイ</t>
    </rPh>
    <rPh sb="10" eb="12">
      <t>エイゾウ</t>
    </rPh>
    <rPh sb="13" eb="15">
      <t>カクニン</t>
    </rPh>
    <rPh sb="15" eb="17">
      <t>ガメン</t>
    </rPh>
    <rPh sb="20" eb="22">
      <t>ヒヅケ</t>
    </rPh>
    <rPh sb="22" eb="24">
      <t>ジコク</t>
    </rPh>
    <rPh sb="25" eb="29">
      <t>コテイモジ</t>
    </rPh>
    <rPh sb="31" eb="33">
      <t>コウベ</t>
    </rPh>
    <rPh sb="33" eb="34">
      <t>シ</t>
    </rPh>
    <rPh sb="34" eb="36">
      <t>ショウボウ</t>
    </rPh>
    <rPh sb="36" eb="37">
      <t>キョク</t>
    </rPh>
    <rPh sb="39" eb="41">
      <t>サツエイ</t>
    </rPh>
    <rPh sb="44" eb="45">
      <t>メイ</t>
    </rPh>
    <rPh sb="52" eb="54">
      <t>ソウニュウ</t>
    </rPh>
    <phoneticPr fontId="2"/>
  </si>
  <si>
    <t>カメラ制御システムでは、操作画面上で、任意の高所カメラを指定し、カメラの撮影方向を操作画面表示上での上下左右斜めの8方向で制御できること。</t>
    <rPh sb="3" eb="5">
      <t>セイギョ</t>
    </rPh>
    <rPh sb="12" eb="14">
      <t>ソウサ</t>
    </rPh>
    <rPh sb="14" eb="17">
      <t>ガメンジョウ</t>
    </rPh>
    <rPh sb="19" eb="21">
      <t>ニンイ</t>
    </rPh>
    <rPh sb="28" eb="30">
      <t>シテイ</t>
    </rPh>
    <rPh sb="36" eb="38">
      <t>サツエイ</t>
    </rPh>
    <rPh sb="38" eb="40">
      <t>ホウコウ</t>
    </rPh>
    <rPh sb="41" eb="43">
      <t>ソウサ</t>
    </rPh>
    <rPh sb="43" eb="45">
      <t>ガメン</t>
    </rPh>
    <rPh sb="45" eb="47">
      <t>ヒョウジ</t>
    </rPh>
    <rPh sb="47" eb="48">
      <t>ジョウ</t>
    </rPh>
    <rPh sb="50" eb="51">
      <t>ジョウ</t>
    </rPh>
    <rPh sb="61" eb="63">
      <t>セイギョ</t>
    </rPh>
    <phoneticPr fontId="2"/>
  </si>
  <si>
    <t>各高所カメラは水平旋回範囲を360°エンドレス、垂直旋回範囲は－60°～＋20°の範囲で、カメラ制御システムから操作できること。なお、垂直旋回範囲が指定よりも広いことを妨げない。</t>
    <rPh sb="7" eb="9">
      <t>スイヘイ</t>
    </rPh>
    <rPh sb="9" eb="11">
      <t>センカイ</t>
    </rPh>
    <rPh sb="11" eb="13">
      <t>ハンイ</t>
    </rPh>
    <rPh sb="24" eb="28">
      <t>スイチョクセンカイ</t>
    </rPh>
    <rPh sb="28" eb="30">
      <t>ハンイ</t>
    </rPh>
    <rPh sb="41" eb="43">
      <t>ハンイ</t>
    </rPh>
    <rPh sb="48" eb="50">
      <t>セイギョ</t>
    </rPh>
    <rPh sb="56" eb="58">
      <t>ソウサ</t>
    </rPh>
    <rPh sb="67" eb="73">
      <t>スイチョクセンカイハンイ</t>
    </rPh>
    <rPh sb="74" eb="76">
      <t>シテイ</t>
    </rPh>
    <rPh sb="79" eb="80">
      <t>ヒロ</t>
    </rPh>
    <rPh sb="84" eb="85">
      <t>サマタ</t>
    </rPh>
    <phoneticPr fontId="2"/>
  </si>
  <si>
    <t>各高所カメラをプリセット状態に戻すために動作させる際の旋回速度については、超高倍率ズームカメラは、水平10°/秒以上・垂直5°/秒以上、高倍率ズームカメラは、水平120°/秒以上・垂直40°/秒以上の速度で旋回するよう、カメラ制御システムから動作させること。なお、記載した旋回速度よりも、早い速度で旋回することを妨げない。</t>
    <rPh sb="12" eb="14">
      <t>ジョウタイ</t>
    </rPh>
    <rPh sb="15" eb="16">
      <t>モド</t>
    </rPh>
    <rPh sb="20" eb="22">
      <t>ドウサ</t>
    </rPh>
    <rPh sb="25" eb="26">
      <t>サイ</t>
    </rPh>
    <rPh sb="27" eb="31">
      <t>センカイソクド</t>
    </rPh>
    <rPh sb="37" eb="38">
      <t>チョウ</t>
    </rPh>
    <rPh sb="49" eb="51">
      <t>スイヘイ</t>
    </rPh>
    <rPh sb="55" eb="56">
      <t>ビョウ</t>
    </rPh>
    <rPh sb="56" eb="58">
      <t>イジョウ</t>
    </rPh>
    <rPh sb="59" eb="61">
      <t>スイチョク</t>
    </rPh>
    <rPh sb="63" eb="65">
      <t>･ビョウ</t>
    </rPh>
    <rPh sb="65" eb="67">
      <t>イジョウ</t>
    </rPh>
    <rPh sb="68" eb="71">
      <t>コウバイリツ</t>
    </rPh>
    <rPh sb="79" eb="81">
      <t>スイヘイ</t>
    </rPh>
    <rPh sb="86" eb="87">
      <t>ビョウ</t>
    </rPh>
    <rPh sb="87" eb="89">
      <t>イジョウ</t>
    </rPh>
    <rPh sb="90" eb="92">
      <t>スイチョク</t>
    </rPh>
    <rPh sb="96" eb="97">
      <t>ビョウ</t>
    </rPh>
    <rPh sb="97" eb="99">
      <t>イジョウ</t>
    </rPh>
    <rPh sb="100" eb="102">
      <t>ソクド</t>
    </rPh>
    <rPh sb="103" eb="105">
      <t>センカイ</t>
    </rPh>
    <rPh sb="113" eb="115">
      <t>セイギョ</t>
    </rPh>
    <rPh sb="121" eb="123">
      <t>ドウサ</t>
    </rPh>
    <rPh sb="132" eb="134">
      <t>キサイ</t>
    </rPh>
    <rPh sb="136" eb="140">
      <t>センカイソクド</t>
    </rPh>
    <rPh sb="144" eb="145">
      <t>ハヤ</t>
    </rPh>
    <rPh sb="146" eb="148">
      <t>ソクド</t>
    </rPh>
    <rPh sb="149" eb="151">
      <t>センカイ</t>
    </rPh>
    <rPh sb="156" eb="157">
      <t>サマタ</t>
    </rPh>
    <phoneticPr fontId="2"/>
  </si>
  <si>
    <t>各高所カメラの旋回をマニュアルで制御する際には、カメラ旋回速度を段階的に制御できる機能を有すること。</t>
    <rPh sb="0" eb="1">
      <t>カク</t>
    </rPh>
    <rPh sb="7" eb="9">
      <t>センカイ</t>
    </rPh>
    <rPh sb="16" eb="18">
      <t>セイギョ</t>
    </rPh>
    <rPh sb="20" eb="21">
      <t>サイ</t>
    </rPh>
    <rPh sb="27" eb="31">
      <t>センカイソクド</t>
    </rPh>
    <rPh sb="32" eb="35">
      <t>ダンカイテキ</t>
    </rPh>
    <rPh sb="36" eb="38">
      <t>セイギョ</t>
    </rPh>
    <rPh sb="41" eb="43">
      <t>キノウ</t>
    </rPh>
    <rPh sb="44" eb="45">
      <t>ユウ</t>
    </rPh>
    <phoneticPr fontId="2"/>
  </si>
  <si>
    <t>カメラ制御システムでは、任意の高所カメラを指定して、カメラのズーム倍率を変更できること。</t>
    <rPh sb="3" eb="5">
      <t>セイギョ</t>
    </rPh>
    <rPh sb="12" eb="14">
      <t>ニンイ</t>
    </rPh>
    <rPh sb="21" eb="23">
      <t>シテイ</t>
    </rPh>
    <rPh sb="33" eb="35">
      <t>バイリツ</t>
    </rPh>
    <rPh sb="36" eb="38">
      <t>ヘンコウ</t>
    </rPh>
    <phoneticPr fontId="2"/>
  </si>
  <si>
    <t>カメラ制御システムでは、全域地図表示時に地図上の特定の地点を指定することで、当該地点の位置5km以内にある複数の高所カメラを、当該地点方向に向け、撮影することができること。</t>
    <rPh sb="3" eb="5">
      <t>セイギョ</t>
    </rPh>
    <rPh sb="12" eb="16">
      <t>ゼンイキチズ</t>
    </rPh>
    <rPh sb="16" eb="18">
      <t>ヒョウジ</t>
    </rPh>
    <rPh sb="18" eb="19">
      <t>ジ</t>
    </rPh>
    <rPh sb="20" eb="22">
      <t>チズ</t>
    </rPh>
    <rPh sb="22" eb="23">
      <t>ジョウ</t>
    </rPh>
    <rPh sb="24" eb="26">
      <t>トクテイ</t>
    </rPh>
    <rPh sb="27" eb="29">
      <t>チテン</t>
    </rPh>
    <rPh sb="30" eb="32">
      <t>シテイ</t>
    </rPh>
    <rPh sb="38" eb="40">
      <t>トウガイ</t>
    </rPh>
    <rPh sb="40" eb="42">
      <t>チテン</t>
    </rPh>
    <rPh sb="43" eb="45">
      <t>イチ</t>
    </rPh>
    <rPh sb="48" eb="50">
      <t>イナイ</t>
    </rPh>
    <rPh sb="53" eb="55">
      <t>フクスウ</t>
    </rPh>
    <rPh sb="63" eb="65">
      <t>トウガイ</t>
    </rPh>
    <rPh sb="65" eb="67">
      <t>チテン</t>
    </rPh>
    <rPh sb="67" eb="69">
      <t>ホウコウ</t>
    </rPh>
    <rPh sb="70" eb="71">
      <t>ム</t>
    </rPh>
    <rPh sb="73" eb="75">
      <t>サツエイ</t>
    </rPh>
    <phoneticPr fontId="2"/>
  </si>
  <si>
    <t>ポジション</t>
  </si>
  <si>
    <t>カメラ制御システムでは、登録記憶したランドマークを指定すると、登録した高所カメラが当該ランドマークを自動的に撮影すること。</t>
    <rPh sb="3" eb="5">
      <t>セイギョ</t>
    </rPh>
    <rPh sb="12" eb="14">
      <t>トウロク</t>
    </rPh>
    <rPh sb="14" eb="16">
      <t>キオク</t>
    </rPh>
    <rPh sb="25" eb="27">
      <t>シテイ</t>
    </rPh>
    <rPh sb="31" eb="33">
      <t>トウロク</t>
    </rPh>
    <rPh sb="41" eb="43">
      <t>トウガイ</t>
    </rPh>
    <rPh sb="50" eb="53">
      <t>ジドウテキ</t>
    </rPh>
    <rPh sb="54" eb="56">
      <t>サツエイ</t>
    </rPh>
    <phoneticPr fontId="2"/>
  </si>
  <si>
    <t>高所カメラの撮影について、個人情報保護のための設定（以下「プライバシー設定」という。）を適用できること。なお、プライバシー対応の手法は受託者の提案する手法によるが、適切に個人情報を保護できる手法とすること。</t>
    <rPh sb="6" eb="8">
      <t>サツエイ</t>
    </rPh>
    <rPh sb="13" eb="17">
      <t>コジンジョウホウ</t>
    </rPh>
    <rPh sb="17" eb="19">
      <t>ホゴ</t>
    </rPh>
    <rPh sb="23" eb="25">
      <t>セッテイ</t>
    </rPh>
    <rPh sb="26" eb="28">
      <t>イカ</t>
    </rPh>
    <rPh sb="35" eb="37">
      <t>セッテイ</t>
    </rPh>
    <rPh sb="44" eb="46">
      <t>テキヨウ</t>
    </rPh>
    <rPh sb="61" eb="63">
      <t>タイオウ</t>
    </rPh>
    <rPh sb="64" eb="66">
      <t>シュホウ</t>
    </rPh>
    <rPh sb="67" eb="70">
      <t>ジュタクシャ</t>
    </rPh>
    <rPh sb="71" eb="73">
      <t>テイアン</t>
    </rPh>
    <rPh sb="75" eb="77">
      <t>シュホウ</t>
    </rPh>
    <rPh sb="82" eb="84">
      <t>テキセツ</t>
    </rPh>
    <rPh sb="85" eb="89">
      <t>コジンジョウホウ</t>
    </rPh>
    <rPh sb="90" eb="92">
      <t>ホゴ</t>
    </rPh>
    <rPh sb="95" eb="97">
      <t>シュホウ</t>
    </rPh>
    <phoneticPr fontId="2"/>
  </si>
  <si>
    <t>プライバシー設定は、ON/OFFが可能で、プライバシー対応ONの時には、各高所カメラは個人情報を保護した手法で撮影をすること。</t>
    <rPh sb="6" eb="8">
      <t>セッテイ</t>
    </rPh>
    <rPh sb="17" eb="19">
      <t>カノウ</t>
    </rPh>
    <rPh sb="27" eb="29">
      <t>タイオウ</t>
    </rPh>
    <rPh sb="32" eb="33">
      <t>トキ</t>
    </rPh>
    <rPh sb="36" eb="37">
      <t>カク</t>
    </rPh>
    <rPh sb="43" eb="47">
      <t>コジンジョウホウ</t>
    </rPh>
    <rPh sb="48" eb="50">
      <t>ホゴ</t>
    </rPh>
    <rPh sb="52" eb="54">
      <t>シュホウ</t>
    </rPh>
    <rPh sb="55" eb="57">
      <t>サツエイ</t>
    </rPh>
    <phoneticPr fontId="2"/>
  </si>
  <si>
    <t>超高倍率ズームを備えた高所カメラについては、画像を拡大表示する機能を備えること。
なお、光学ズームとデジタルズームの切替は自動で行うこと。</t>
    <rPh sb="0" eb="4">
      <t>チョウコウバイリツ</t>
    </rPh>
    <rPh sb="8" eb="9">
      <t>ソナ</t>
    </rPh>
    <rPh sb="22" eb="24">
      <t>ガゾウ</t>
    </rPh>
    <rPh sb="25" eb="29">
      <t>カクダイヒョウジ</t>
    </rPh>
    <rPh sb="31" eb="33">
      <t>キノウ</t>
    </rPh>
    <rPh sb="34" eb="35">
      <t>ソナ</t>
    </rPh>
    <phoneticPr fontId="2"/>
  </si>
  <si>
    <t>超高倍率ズームを備えた高所カメラについては、画像のゆれ防止機能を備えること。</t>
    <rPh sb="0" eb="4">
      <t>チョウコウバイリツ</t>
    </rPh>
    <rPh sb="8" eb="9">
      <t>ソナ</t>
    </rPh>
    <rPh sb="22" eb="24">
      <t>ガゾウ</t>
    </rPh>
    <rPh sb="27" eb="31">
      <t>ボウシキノウ</t>
    </rPh>
    <rPh sb="32" eb="33">
      <t>ソナ</t>
    </rPh>
    <phoneticPr fontId="2"/>
  </si>
  <si>
    <t>ワールドビルの超高倍率ズーム高所カメラが、停電後1時間以上動作可能となるよう、当該拠点にUPS等により措置すること。</t>
    <rPh sb="7" eb="11">
      <t>チョウコウバイリツ</t>
    </rPh>
    <rPh sb="21" eb="24">
      <t>テイデンゴ</t>
    </rPh>
    <rPh sb="25" eb="27">
      <t>ジカン</t>
    </rPh>
    <rPh sb="27" eb="29">
      <t>イジョウ</t>
    </rPh>
    <rPh sb="29" eb="31">
      <t>ドウサ</t>
    </rPh>
    <rPh sb="31" eb="33">
      <t>カノウ</t>
    </rPh>
    <rPh sb="39" eb="43">
      <t>トウガイキョテン</t>
    </rPh>
    <rPh sb="47" eb="48">
      <t>トウ</t>
    </rPh>
    <rPh sb="51" eb="53">
      <t>ソチ</t>
    </rPh>
    <phoneticPr fontId="2"/>
  </si>
  <si>
    <t>高所カメラシステムの全拠点と神戸市消防局・三田市消防本部とは有線の広域ネットワークで通信可能なこと。</t>
    <rPh sb="10" eb="11">
      <t>ゼン</t>
    </rPh>
    <rPh sb="11" eb="13">
      <t>キョテン</t>
    </rPh>
    <rPh sb="14" eb="20">
      <t>コウベシショウボウキョク</t>
    </rPh>
    <rPh sb="21" eb="24">
      <t>サンダシ</t>
    </rPh>
    <rPh sb="24" eb="28">
      <t>ショウボウホンブ</t>
    </rPh>
    <rPh sb="30" eb="32">
      <t>ユウセン</t>
    </rPh>
    <rPh sb="33" eb="35">
      <t>コウイキ</t>
    </rPh>
    <rPh sb="42" eb="46">
      <t>ツウシンカノウ</t>
    </rPh>
    <phoneticPr fontId="2"/>
  </si>
  <si>
    <t>広域ネットワークは高所カメラ映像を安定して配信できる帯域を備えること。</t>
    <rPh sb="0" eb="2">
      <t>コウイキ</t>
    </rPh>
    <rPh sb="14" eb="16">
      <t>エイゾウ</t>
    </rPh>
    <rPh sb="17" eb="19">
      <t>アンテイ</t>
    </rPh>
    <rPh sb="21" eb="23">
      <t>ハイシン</t>
    </rPh>
    <rPh sb="26" eb="28">
      <t>タイイキ</t>
    </rPh>
    <rPh sb="29" eb="30">
      <t>ソナ</t>
    </rPh>
    <phoneticPr fontId="2"/>
  </si>
  <si>
    <t>ヘリコプターテレビシステム</t>
  </si>
  <si>
    <t>高所カメラ制御システム（以下「カメラ制御システム」という。）は、神戸市消防局指令センターにおいて高所カメラを遠隔操作可能な入力装置と、画像出力装置を備え、主な画面として地図画面、高所カメラ映像画面を表示すること。また、高所カメラのカメラ方向や、カメラ操作画面を表示する機能を有すること。なお、職員の操作する動作と制御システムの画面上の作動及び各高所カメラの作動においては、運用に大きな支障を生じさせないよう、通常時に３秒以上の挙動の遅れ（入力遅延・操作遅延等）を生じさせないこと（回線の通信速度の遅延によるものを除く）。</t>
    <rPh sb="5" eb="7">
      <t>セイギョ</t>
    </rPh>
    <rPh sb="12" eb="14">
      <t>イカ</t>
    </rPh>
    <rPh sb="18" eb="20">
      <t>セイギョ</t>
    </rPh>
    <rPh sb="32" eb="38">
      <t>コウベシショウボウキョク</t>
    </rPh>
    <rPh sb="38" eb="40">
      <t>シレイ</t>
    </rPh>
    <rPh sb="54" eb="56">
      <t>エンカク</t>
    </rPh>
    <rPh sb="56" eb="60">
      <t>ソウサカノウ</t>
    </rPh>
    <rPh sb="61" eb="65">
      <t>ニュウリョクソウチ</t>
    </rPh>
    <rPh sb="67" eb="73">
      <t>ガゾウシュツリョクソウチ</t>
    </rPh>
    <rPh sb="74" eb="75">
      <t>ソナ</t>
    </rPh>
    <rPh sb="77" eb="78">
      <t>オモ</t>
    </rPh>
    <rPh sb="79" eb="81">
      <t>ガメン</t>
    </rPh>
    <rPh sb="84" eb="88">
      <t>チズガメン</t>
    </rPh>
    <rPh sb="94" eb="98">
      <t>エイゾウガメン</t>
    </rPh>
    <rPh sb="99" eb="101">
      <t>ヒョウジ</t>
    </rPh>
    <rPh sb="118" eb="120">
      <t>ホウコウ</t>
    </rPh>
    <rPh sb="125" eb="127">
      <t>ソウサ</t>
    </rPh>
    <rPh sb="127" eb="129">
      <t>ガメン</t>
    </rPh>
    <rPh sb="130" eb="132">
      <t>ヒョウジ</t>
    </rPh>
    <rPh sb="134" eb="136">
      <t>キノウ</t>
    </rPh>
    <rPh sb="137" eb="138">
      <t>ユウ</t>
    </rPh>
    <rPh sb="146" eb="148">
      <t>ショクイン</t>
    </rPh>
    <rPh sb="149" eb="151">
      <t>ソウサ</t>
    </rPh>
    <rPh sb="153" eb="155">
      <t>ドウサ</t>
    </rPh>
    <rPh sb="156" eb="158">
      <t>セイギョ</t>
    </rPh>
    <rPh sb="163" eb="166">
      <t>ガメンジョウ</t>
    </rPh>
    <rPh sb="167" eb="169">
      <t>サドウ</t>
    </rPh>
    <rPh sb="169" eb="170">
      <t>オヨ</t>
    </rPh>
    <rPh sb="171" eb="172">
      <t>カク</t>
    </rPh>
    <rPh sb="178" eb="180">
      <t>サドウ</t>
    </rPh>
    <phoneticPr fontId="2"/>
  </si>
  <si>
    <t>高所カメラが撮影した映像のうち、指定した一部の映像を、神戸市消防局指令センターに設置するブルーレイレコーダー等により録画できること。録画映像には画像キャプションも含めること。また、ブルーレイレコーダー等の録画映像は、DVD等のディスク媒体に複製できること。なお、ヘリコプターテレビ映像の録画装置と同じ装置でよい。</t>
    <rPh sb="6" eb="8">
      <t>サツエイ</t>
    </rPh>
    <rPh sb="10" eb="12">
      <t>エイゾウ</t>
    </rPh>
    <rPh sb="16" eb="18">
      <t>シテイ</t>
    </rPh>
    <rPh sb="20" eb="22">
      <t>イチブ</t>
    </rPh>
    <rPh sb="23" eb="25">
      <t>エイゾウ</t>
    </rPh>
    <rPh sb="27" eb="33">
      <t>コウベシショウボウキョク</t>
    </rPh>
    <rPh sb="33" eb="35">
      <t>シレイ</t>
    </rPh>
    <rPh sb="40" eb="42">
      <t>セッチ</t>
    </rPh>
    <rPh sb="54" eb="55">
      <t>トウ</t>
    </rPh>
    <rPh sb="58" eb="60">
      <t>ロクガ</t>
    </rPh>
    <rPh sb="66" eb="68">
      <t>ロクガ</t>
    </rPh>
    <rPh sb="68" eb="70">
      <t>エイゾウ</t>
    </rPh>
    <rPh sb="72" eb="74">
      <t>ガゾウ</t>
    </rPh>
    <rPh sb="81" eb="82">
      <t>フク</t>
    </rPh>
    <rPh sb="100" eb="101">
      <t>トウ</t>
    </rPh>
    <rPh sb="102" eb="104">
      <t>ロクガ</t>
    </rPh>
    <rPh sb="104" eb="106">
      <t>エイゾウ</t>
    </rPh>
    <rPh sb="140" eb="142">
      <t>エイゾウ</t>
    </rPh>
    <rPh sb="143" eb="147">
      <t>ロクガソウチ</t>
    </rPh>
    <rPh sb="148" eb="149">
      <t>オナ</t>
    </rPh>
    <rPh sb="150" eb="152">
      <t>ソウチ</t>
    </rPh>
    <phoneticPr fontId="2"/>
  </si>
  <si>
    <t>神戸市消防局指令センターに設置するヘリテレ制御装置（以下「本局設備」という。）は、受信基地局から配信されるヘリコプターテレビ映像、音声、位置情報を受信し、位置情報を分離してデコードできること。</t>
    <rPh sb="0" eb="3">
      <t>コウベシ</t>
    </rPh>
    <rPh sb="3" eb="6">
      <t>ショウボウキョク</t>
    </rPh>
    <rPh sb="6" eb="8">
      <t>シレイ</t>
    </rPh>
    <rPh sb="13" eb="15">
      <t>セッチ</t>
    </rPh>
    <rPh sb="21" eb="25">
      <t>セイギョソウチ</t>
    </rPh>
    <rPh sb="26" eb="28">
      <t>イカ</t>
    </rPh>
    <rPh sb="29" eb="31">
      <t>ホンキョク</t>
    </rPh>
    <rPh sb="31" eb="33">
      <t>セツビ</t>
    </rPh>
    <rPh sb="41" eb="46">
      <t>ジュシンキチキョク</t>
    </rPh>
    <rPh sb="48" eb="50">
      <t>ハイシン</t>
    </rPh>
    <rPh sb="62" eb="64">
      <t>エイゾウ</t>
    </rPh>
    <rPh sb="65" eb="67">
      <t>オンセイ</t>
    </rPh>
    <rPh sb="68" eb="72">
      <t>イチジョウホウ</t>
    </rPh>
    <rPh sb="73" eb="75">
      <t>ジュシン</t>
    </rPh>
    <rPh sb="77" eb="81">
      <t>イチジョウホウ</t>
    </rPh>
    <rPh sb="82" eb="84">
      <t>ブンリ</t>
    </rPh>
    <phoneticPr fontId="2"/>
  </si>
  <si>
    <t>各受信基地局に設置したヘリコプターテレビ連絡用無線電話装置を経由して、ヘリコプターと神戸市消防局指令センターで音声通話できること。</t>
    <rPh sb="0" eb="6">
      <t>カクジュシンキチキョク</t>
    </rPh>
    <rPh sb="7" eb="9">
      <t>セッチ</t>
    </rPh>
    <rPh sb="20" eb="22">
      <t>レンラク</t>
    </rPh>
    <rPh sb="22" eb="23">
      <t>ヨウ</t>
    </rPh>
    <rPh sb="23" eb="25">
      <t>ムセン</t>
    </rPh>
    <rPh sb="25" eb="27">
      <t>デンワ</t>
    </rPh>
    <rPh sb="27" eb="29">
      <t>ソウチ</t>
    </rPh>
    <rPh sb="30" eb="32">
      <t>ケイユ</t>
    </rPh>
    <rPh sb="42" eb="48">
      <t>コウベシショウボウキョク</t>
    </rPh>
    <rPh sb="48" eb="50">
      <t>シレイ</t>
    </rPh>
    <rPh sb="55" eb="59">
      <t>オンセイツウワ</t>
    </rPh>
    <phoneticPr fontId="2"/>
  </si>
  <si>
    <t>ヘリコプターテレビカメラが撮影した映像のうち、指定した一部の映像を、神戸市消防局指令センターに設置するブルーレイレコーダー等により録画できること。録画映像には画像キャプションも含めること。また、ブルーレイレコーダー等の録画映像は、DVD等のディスク媒体に複製できること。なお、高所カメラ映像の録画装置と同じ装置でよい。</t>
    <rPh sb="34" eb="40">
      <t>コウベシショウボウキョク</t>
    </rPh>
    <rPh sb="61" eb="62">
      <t>トウ</t>
    </rPh>
    <rPh sb="107" eb="108">
      <t>トウ</t>
    </rPh>
    <phoneticPr fontId="2"/>
  </si>
  <si>
    <t>本局設備のヘリテレ制御装置と同じ制御装置を、神戸市消防局機械室及び神戸市消防局機動隊事務所に各1台設置し、各制御装置からヘリコプターテレビ無線装置を制御できること。</t>
    <rPh sb="0" eb="4">
      <t>ホンキョクセツビ</t>
    </rPh>
    <rPh sb="9" eb="11">
      <t>セイギョ</t>
    </rPh>
    <rPh sb="11" eb="13">
      <t>ソウチ</t>
    </rPh>
    <rPh sb="14" eb="15">
      <t>オナ</t>
    </rPh>
    <rPh sb="16" eb="18">
      <t>セイギョ</t>
    </rPh>
    <rPh sb="18" eb="20">
      <t>ソウチ</t>
    </rPh>
    <rPh sb="22" eb="28">
      <t>コウベシショウボウキョク</t>
    </rPh>
    <rPh sb="28" eb="31">
      <t>キカイシツ</t>
    </rPh>
    <rPh sb="31" eb="32">
      <t>オヨ</t>
    </rPh>
    <rPh sb="33" eb="36">
      <t>コウベシ</t>
    </rPh>
    <rPh sb="36" eb="38">
      <t>ショウボウ</t>
    </rPh>
    <rPh sb="38" eb="39">
      <t>キョク</t>
    </rPh>
    <rPh sb="39" eb="42">
      <t>キドウタイ</t>
    </rPh>
    <rPh sb="42" eb="45">
      <t>ジムショ</t>
    </rPh>
    <rPh sb="46" eb="47">
      <t>カク</t>
    </rPh>
    <rPh sb="48" eb="49">
      <t>ダイ</t>
    </rPh>
    <rPh sb="49" eb="51">
      <t>セッチ</t>
    </rPh>
    <rPh sb="53" eb="54">
      <t>カク</t>
    </rPh>
    <rPh sb="54" eb="58">
      <t>セイギョソウチ</t>
    </rPh>
    <rPh sb="69" eb="71">
      <t>ムセン</t>
    </rPh>
    <rPh sb="71" eb="73">
      <t>ソウチ</t>
    </rPh>
    <rPh sb="74" eb="76">
      <t>セイギョ</t>
    </rPh>
    <phoneticPr fontId="2"/>
  </si>
  <si>
    <t>ヘリテレ制御装置は操作権を制御する機能を備え、神戸市消防局指令センター、神戸市消防局機械室、神戸市消防局航空機動隊事務所のそれぞれのヘリコプター制御装置から操作権の取得が可能であること。</t>
    <rPh sb="9" eb="11">
      <t>ソウサ</t>
    </rPh>
    <rPh sb="11" eb="12">
      <t>ケン</t>
    </rPh>
    <rPh sb="13" eb="15">
      <t>セイギョ</t>
    </rPh>
    <rPh sb="17" eb="19">
      <t>キノウ</t>
    </rPh>
    <rPh sb="20" eb="21">
      <t>ソナ</t>
    </rPh>
    <rPh sb="23" eb="29">
      <t>コウベシショウボウキョク</t>
    </rPh>
    <rPh sb="29" eb="31">
      <t>シレイ</t>
    </rPh>
    <rPh sb="36" eb="42">
      <t>コウベシショウボウキョク</t>
    </rPh>
    <rPh sb="42" eb="45">
      <t>キカイシツ</t>
    </rPh>
    <rPh sb="46" eb="52">
      <t>コウベシショウボウキョク</t>
    </rPh>
    <rPh sb="52" eb="54">
      <t>コウクウ</t>
    </rPh>
    <rPh sb="54" eb="57">
      <t>キドウタイ</t>
    </rPh>
    <rPh sb="57" eb="60">
      <t>ジムショ</t>
    </rPh>
    <rPh sb="72" eb="74">
      <t>セイギョ</t>
    </rPh>
    <rPh sb="74" eb="76">
      <t>ソウチ</t>
    </rPh>
    <rPh sb="78" eb="80">
      <t>ソウサ</t>
    </rPh>
    <rPh sb="80" eb="81">
      <t>ケン</t>
    </rPh>
    <rPh sb="82" eb="84">
      <t>シュトク</t>
    </rPh>
    <rPh sb="85" eb="87">
      <t>カノウ</t>
    </rPh>
    <phoneticPr fontId="2"/>
  </si>
  <si>
    <t>ヘリテレ制御装置は神戸市消防局指令センター、神戸市消防局機械室、神戸市消防局航空機動隊事務所のどのヘリコプター制御装置が操作権を有しているかをモニターに表示できること。</t>
    <rPh sb="9" eb="12">
      <t>コウベシ</t>
    </rPh>
    <rPh sb="12" eb="15">
      <t>ショウボウキョク</t>
    </rPh>
    <rPh sb="15" eb="17">
      <t>シレイ</t>
    </rPh>
    <rPh sb="22" eb="28">
      <t>コウベシショウボウキョク</t>
    </rPh>
    <rPh sb="28" eb="31">
      <t>キカイシツ</t>
    </rPh>
    <rPh sb="32" eb="38">
      <t>コウベシショウボウキョク</t>
    </rPh>
    <rPh sb="38" eb="40">
      <t>コウクウ</t>
    </rPh>
    <rPh sb="40" eb="43">
      <t>キドウタイ</t>
    </rPh>
    <rPh sb="43" eb="46">
      <t>ジムショ</t>
    </rPh>
    <rPh sb="55" eb="57">
      <t>セイギョ</t>
    </rPh>
    <rPh sb="57" eb="59">
      <t>ソウチ</t>
    </rPh>
    <rPh sb="60" eb="62">
      <t>ソウサ</t>
    </rPh>
    <rPh sb="62" eb="63">
      <t>ケン</t>
    </rPh>
    <rPh sb="64" eb="65">
      <t>ユウ</t>
    </rPh>
    <rPh sb="76" eb="78">
      <t>ヒョウジ</t>
    </rPh>
    <phoneticPr fontId="2"/>
  </si>
  <si>
    <t>高所カメラ系システムは、全体として下記のとおりとする。
〇高所カメラシステムとヘリコプターテレビシステムにより構成され、必要な場所で必要な映像をモニタで投影することを可能とする。
〇神戸市消防局指令・情報システム（以下「指令システム」という。）に対して、取得した映像及び音声を、適切な画像/画質/フォーマット変換を行った上で出力し、神戸市消防局指令センターに設置するマルチディスプレイモニタ及び作戦室マルチモニタに投影する映像ソースとして提供する。
〇任意に選択した映像ソースは、映像配信系システム（別調達）に伝送することにより、署所及び現場でのPCやタブレット・スマートフォンでの視聴を可能とするとともに、関係組織にも映像として提供する。
〇高所カメラ系システムで取得した映像（Webカメラ映像を除く。）は、ブルーレイレコーダー又は同等の高画質の記録装置（以下「ブルーレイレコーダー等」という。）で録画するとともに、当該録画映像の一部はDVD等のディスク媒体に複製する。</t>
    <rPh sb="12" eb="14">
      <t>ゼンタイ</t>
    </rPh>
    <rPh sb="17" eb="19">
      <t>カキ</t>
    </rPh>
    <rPh sb="55" eb="57">
      <t>コウセイ</t>
    </rPh>
    <rPh sb="60" eb="62">
      <t>ヒツヨウ</t>
    </rPh>
    <rPh sb="63" eb="65">
      <t>バショ</t>
    </rPh>
    <rPh sb="66" eb="68">
      <t>ヒツヨウ</t>
    </rPh>
    <rPh sb="69" eb="71">
      <t>エイゾウ</t>
    </rPh>
    <rPh sb="76" eb="78">
      <t>トウエイ</t>
    </rPh>
    <rPh sb="83" eb="85">
      <t>カノウ</t>
    </rPh>
    <rPh sb="91" eb="97">
      <t>コウベシショウボウキョク</t>
    </rPh>
    <rPh sb="97" eb="99">
      <t>シレイ</t>
    </rPh>
    <rPh sb="100" eb="102">
      <t>ジョウホウ</t>
    </rPh>
    <rPh sb="107" eb="109">
      <t>イカ</t>
    </rPh>
    <rPh sb="110" eb="112">
      <t>シレイ</t>
    </rPh>
    <rPh sb="123" eb="124">
      <t>タイ</t>
    </rPh>
    <rPh sb="160" eb="161">
      <t>ウエ</t>
    </rPh>
    <rPh sb="162" eb="164">
      <t>シュツリョク</t>
    </rPh>
    <rPh sb="166" eb="169">
      <t>コウベシ</t>
    </rPh>
    <rPh sb="169" eb="172">
      <t>ショウボウキョク</t>
    </rPh>
    <rPh sb="195" eb="196">
      <t>オヨ</t>
    </rPh>
    <rPh sb="197" eb="200">
      <t>サクセンシツ</t>
    </rPh>
    <rPh sb="207" eb="209">
      <t>トウエイ</t>
    </rPh>
    <rPh sb="211" eb="213">
      <t>エイゾウ</t>
    </rPh>
    <rPh sb="219" eb="221">
      <t>テイキョウ</t>
    </rPh>
    <rPh sb="226" eb="228">
      <t>ニンイ</t>
    </rPh>
    <rPh sb="229" eb="231">
      <t>センタク</t>
    </rPh>
    <rPh sb="233" eb="235">
      <t>エイゾウ</t>
    </rPh>
    <rPh sb="240" eb="242">
      <t>エイゾウ</t>
    </rPh>
    <rPh sb="242" eb="245">
      <t>ハイシンケイ</t>
    </rPh>
    <rPh sb="250" eb="251">
      <t>ベツ</t>
    </rPh>
    <rPh sb="251" eb="253">
      <t>チョウタツ</t>
    </rPh>
    <rPh sb="255" eb="257">
      <t>デンソウ</t>
    </rPh>
    <rPh sb="265" eb="268">
      <t>ショショオヨ</t>
    </rPh>
    <rPh sb="269" eb="271">
      <t>ゲンバ</t>
    </rPh>
    <rPh sb="291" eb="293">
      <t>シチョウ</t>
    </rPh>
    <rPh sb="294" eb="296">
      <t>カノウ</t>
    </rPh>
    <rPh sb="304" eb="308">
      <t>カンケイソシキ</t>
    </rPh>
    <rPh sb="310" eb="312">
      <t>エイゾウ</t>
    </rPh>
    <rPh sb="315" eb="317">
      <t>テイキョウ</t>
    </rPh>
    <rPh sb="327" eb="328">
      <t>ケイ</t>
    </rPh>
    <rPh sb="333" eb="335">
      <t>シュトク</t>
    </rPh>
    <rPh sb="337" eb="339">
      <t>エイゾウ</t>
    </rPh>
    <rPh sb="346" eb="348">
      <t>エイゾウ</t>
    </rPh>
    <rPh sb="349" eb="350">
      <t>ノゾ</t>
    </rPh>
    <rPh sb="365" eb="366">
      <t>マタ</t>
    </rPh>
    <rPh sb="367" eb="369">
      <t>ドウトウ</t>
    </rPh>
    <rPh sb="370" eb="373">
      <t>コウガシツ</t>
    </rPh>
    <rPh sb="374" eb="378">
      <t>キロクソウチ</t>
    </rPh>
    <rPh sb="379" eb="381">
      <t>イカ</t>
    </rPh>
    <rPh sb="392" eb="393">
      <t>トウ</t>
    </rPh>
    <rPh sb="400" eb="402">
      <t>ロクガ</t>
    </rPh>
    <rPh sb="409" eb="411">
      <t>トウガイ</t>
    </rPh>
    <rPh sb="411" eb="413">
      <t>ロクガ</t>
    </rPh>
    <rPh sb="413" eb="415">
      <t>エイゾウ</t>
    </rPh>
    <rPh sb="416" eb="418">
      <t>イチブ</t>
    </rPh>
    <rPh sb="422" eb="423">
      <t>トウ</t>
    </rPh>
    <rPh sb="428" eb="430">
      <t>バイタイ</t>
    </rPh>
    <rPh sb="431" eb="433">
      <t>フクセイ</t>
    </rPh>
    <phoneticPr fontId="2"/>
  </si>
  <si>
    <t>指令システムから災害地点情報（緯度経度情報等）を取得し、災害地点から半径5キロメートル以内にある複数の高所カメラを、当該地点に向けることができること。なお、災害地点情報（緯度経度情報等）は、原則として緯度経度情報の数値データの提供を想定しているが、詳細は本市を含めた消防指令システム事業者との協議による。</t>
    <rPh sb="8" eb="12">
      <t>サイガイチテン</t>
    </rPh>
    <rPh sb="12" eb="14">
      <t>ジョウホウ</t>
    </rPh>
    <rPh sb="15" eb="17">
      <t>イド</t>
    </rPh>
    <rPh sb="17" eb="19">
      <t>ケイド</t>
    </rPh>
    <rPh sb="19" eb="21">
      <t>ジョウホウ</t>
    </rPh>
    <rPh sb="21" eb="22">
      <t>トウ</t>
    </rPh>
    <rPh sb="24" eb="26">
      <t>シュトク</t>
    </rPh>
    <rPh sb="28" eb="32">
      <t>サイガイチテン</t>
    </rPh>
    <rPh sb="34" eb="36">
      <t>ハンケイ</t>
    </rPh>
    <rPh sb="43" eb="45">
      <t>イナイ</t>
    </rPh>
    <rPh sb="48" eb="50">
      <t>フクスウ</t>
    </rPh>
    <rPh sb="58" eb="62">
      <t>トウガイチテン</t>
    </rPh>
    <rPh sb="63" eb="64">
      <t>ム</t>
    </rPh>
    <rPh sb="78" eb="82">
      <t>サイガイチテン</t>
    </rPh>
    <rPh sb="82" eb="84">
      <t>ジョウホウ</t>
    </rPh>
    <rPh sb="85" eb="92">
      <t>イドケイドジョウホウトウ</t>
    </rPh>
    <rPh sb="124" eb="126">
      <t>ショウサイ</t>
    </rPh>
    <rPh sb="127" eb="129">
      <t>ホンシ</t>
    </rPh>
    <rPh sb="130" eb="131">
      <t>フク</t>
    </rPh>
    <rPh sb="133" eb="137">
      <t>ショウボウシレイ</t>
    </rPh>
    <rPh sb="141" eb="144">
      <t>ジギョウシャ</t>
    </rPh>
    <rPh sb="146" eb="148">
      <t>キョウギ</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</si>
</sst>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游ゴシック"/>
      <family val="2"/>
      <charset val="128"/>
      <scheme val="minor"/>
    </font>
    <font>
      <sz val="14"/>
      <color rgb="FF000000"/>
      <name val="ＭＳ ゴシック"/>
      <family val="3"/>
      <charset val="128"/>
    </font>
    <font>
      <sz val="6"/>
      <name val="游ゴシック"/>
      <family val="2"/>
      <charset val="128"/>
      <scheme val="minor"/>
    </font>
    <font>
      <sz val="11"/>
      <color theme="1"/>
      <name val="游ゴシック"/>
      <family val="2"/>
      <scheme val="minor"/>
    </font>
    <font>
      <sz val="20"/>
      <color theme="1"/>
      <name val="ＭＳ ゴシック"/>
      <family val="3"/>
      <charset val="128"/>
    </font>
    <font>
      <sz val="10"/>
      <color theme="1"/>
      <name val="ＭＳ ゴシック"/>
      <family val="3"/>
      <charset val="128"/>
    </font>
    <font>
      <sz val="10"/>
      <name val="ＭＳ Ｐ明朝"/>
      <family val="1"/>
      <charset val="128"/>
    </font>
    <font>
      <sz val="10"/>
      <name val="ＭＳ ゴシック"/>
      <family val="3"/>
      <charset val="128"/>
    </font>
    <font>
      <sz val="6"/>
      <name val="ＭＳ Ｐ明朝"/>
      <family val="1"/>
      <charset val="128"/>
    </font>
    <font>
      <b/>
      <sz val="10"/>
      <name val="ＭＳ ゴシック"/>
      <family val="3"/>
      <charset val="128"/>
    </font>
    <font>
      <sz val="10"/>
      <color theme="0"/>
      <name val="ＭＳ ゴシック"/>
      <family val="3"/>
      <charset val="128"/>
    </font>
    <font>
      <b/>
      <sz val="12"/>
      <name val="ＭＳ Ｐゴシック"/>
      <family val="3"/>
      <charset val="128"/>
    </font>
    <font>
      <sz val="11"/>
      <name val="ＭＳ Ｐゴシック"/>
      <family val="3"/>
      <charset val="128"/>
    </font>
    <font>
      <sz val="14"/>
      <color theme="1"/>
      <name val="ＭＳ ゴシック"/>
      <family val="3"/>
      <charset val="128"/>
    </font>
    <font>
      <sz val="26"/>
      <color theme="1"/>
      <name val="ＭＳ ゴシック"/>
      <family val="3"/>
      <charset val="128"/>
    </font>
    <font>
      <b/>
      <sz val="20"/>
      <color rgb="FF000000"/>
      <name val="ＭＳ ゴシック"/>
      <family val="3"/>
      <charset val="128"/>
    </font>
    <font>
      <sz val="20"/>
      <name val="ＭＳ ゴシック"/>
      <family val="3"/>
      <charset val="128"/>
    </font>
    <font>
      <b/>
      <u/>
      <sz val="10"/>
      <name val="ＭＳ ゴシック"/>
      <family val="3"/>
      <charset val="128"/>
    </font>
  </fonts>
  <fills count="7">
    <fill>
      <patternFill patternType="none"/>
    </fill>
    <fill>
      <patternFill patternType="gray125"/>
    </fill>
    <fill>
      <patternFill patternType="solid">
        <fgColor rgb="FF66FFFF"/>
        <bgColor indexed="64"/>
      </patternFill>
    </fill>
    <fill>
      <patternFill patternType="solid">
        <fgColor rgb="FFFFFF00"/>
        <bgColor indexed="64"/>
      </patternFill>
    </fill>
    <fill>
      <patternFill patternType="solid">
        <fgColor rgb="FFFFCCFF"/>
        <bgColor indexed="64"/>
      </patternFill>
    </fill>
    <fill>
      <patternFill patternType="solid">
        <fgColor rgb="FFFFC000"/>
        <bgColor indexed="64"/>
      </patternFill>
    </fill>
    <fill>
      <patternFill patternType="solid">
        <fgColor theme="4" tint="0.39997558519241921"/>
        <bgColor indexed="64"/>
      </patternFill>
    </fill>
  </fills>
  <borders count="5">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auto="1"/>
      </top>
      <bottom/>
      <diagonal/>
    </border>
  </borders>
  <cellStyleXfs count="3">
    <xf numFmtId="0" fontId="0" fillId="0" borderId="0">
      <alignment vertical="center"/>
    </xf>
    <xf numFmtId="0" fontId="3" fillId="0" borderId="0"/>
    <xf numFmtId="0" fontId="6" fillId="0" borderId="0">
      <alignment vertical="center"/>
    </xf>
  </cellStyleXfs>
  <cellXfs count="32">
    <xf numFmtId="0" fontId="0" fillId="0" borderId="0" xfId="0">
      <alignment vertical="center"/>
    </xf>
    <xf numFmtId="0" fontId="1" fillId="0" borderId="1" xfId="0" applyFont="1" applyBorder="1">
      <alignment vertical="center"/>
    </xf>
    <xf numFmtId="0" fontId="4" fillId="0" borderId="1" xfId="1" applyFont="1" applyBorder="1" applyAlignment="1">
      <alignment vertical="center"/>
    </xf>
    <xf numFmtId="0" fontId="5" fillId="0" borderId="0" xfId="1" applyFont="1" applyAlignment="1">
      <alignment horizontal="left" vertical="top" wrapText="1"/>
    </xf>
    <xf numFmtId="0" fontId="7" fillId="2" borderId="2" xfId="2" applyFont="1" applyFill="1" applyBorder="1" applyAlignment="1">
      <alignment horizontal="center" vertical="center" wrapText="1"/>
    </xf>
    <xf numFmtId="0" fontId="9" fillId="2" borderId="3" xfId="2" applyFont="1" applyFill="1" applyBorder="1" applyAlignment="1">
      <alignment horizontal="center" vertical="center" wrapText="1"/>
    </xf>
    <xf numFmtId="0" fontId="5" fillId="0" borderId="0" xfId="1" applyFont="1" applyAlignment="1">
      <alignment horizontal="center" vertical="center" wrapText="1"/>
    </xf>
    <xf numFmtId="0" fontId="5" fillId="0" borderId="2" xfId="1" applyFont="1" applyBorder="1" applyAlignment="1">
      <alignment horizontal="right" vertical="center" wrapText="1"/>
    </xf>
    <xf numFmtId="0" fontId="5" fillId="3" borderId="2" xfId="1" applyFont="1" applyFill="1" applyBorder="1" applyAlignment="1">
      <alignment horizontal="left" vertical="top" wrapText="1"/>
    </xf>
    <xf numFmtId="0" fontId="5" fillId="0" borderId="2" xfId="1" applyFont="1" applyBorder="1" applyAlignment="1">
      <alignment horizontal="left" vertical="top" wrapText="1"/>
    </xf>
    <xf numFmtId="0" fontId="7" fillId="0" borderId="2" xfId="1" applyFont="1" applyBorder="1" applyAlignment="1">
      <alignment horizontal="left" vertical="top" wrapText="1"/>
    </xf>
    <xf numFmtId="0" fontId="5" fillId="4" borderId="2" xfId="1" applyFont="1" applyFill="1" applyBorder="1" applyAlignment="1">
      <alignment horizontal="left" vertical="top" wrapText="1"/>
    </xf>
    <xf numFmtId="0" fontId="5" fillId="0" borderId="0" xfId="1" applyFont="1" applyAlignment="1">
      <alignment horizontal="right" vertical="center" wrapText="1"/>
    </xf>
    <xf numFmtId="0" fontId="5" fillId="5" borderId="2" xfId="1" applyFont="1" applyFill="1" applyBorder="1" applyAlignment="1">
      <alignment horizontal="left" vertical="top" wrapText="1"/>
    </xf>
    <xf numFmtId="0" fontId="10" fillId="0" borderId="2" xfId="1" applyFont="1" applyBorder="1" applyAlignment="1">
      <alignment horizontal="left" vertical="top" wrapText="1"/>
    </xf>
    <xf numFmtId="0" fontId="4" fillId="0" borderId="0" xfId="1" applyFont="1" applyBorder="1" applyAlignment="1">
      <alignment vertical="center"/>
    </xf>
    <xf numFmtId="0" fontId="1" fillId="0" borderId="0" xfId="0" applyFont="1" applyBorder="1">
      <alignment vertical="center"/>
    </xf>
    <xf numFmtId="0" fontId="11" fillId="6" borderId="2" xfId="2" applyFont="1" applyFill="1" applyBorder="1" applyAlignment="1">
      <alignment horizontal="center" vertical="center" wrapText="1"/>
    </xf>
    <xf numFmtId="0" fontId="12" fillId="6" borderId="2" xfId="0" applyFont="1" applyFill="1" applyBorder="1" applyAlignment="1">
      <alignment vertical="center" wrapText="1"/>
    </xf>
    <xf numFmtId="0" fontId="13" fillId="0" borderId="2" xfId="1" applyFont="1" applyBorder="1" applyAlignment="1">
      <alignment horizontal="center" vertical="center" wrapText="1"/>
    </xf>
    <xf numFmtId="0" fontId="5" fillId="0" borderId="1" xfId="1" applyFont="1" applyBorder="1" applyAlignment="1">
      <alignment horizontal="left" vertical="top" wrapText="1"/>
    </xf>
    <xf numFmtId="0" fontId="14" fillId="0" borderId="2" xfId="1" applyFont="1" applyBorder="1" applyAlignment="1">
      <alignment horizontal="center" vertical="center" wrapText="1"/>
    </xf>
    <xf numFmtId="0" fontId="4" fillId="0" borderId="2" xfId="1" applyFont="1" applyBorder="1" applyAlignment="1">
      <alignment vertical="center"/>
    </xf>
    <xf numFmtId="0" fontId="13" fillId="0" borderId="4" xfId="1" applyFont="1" applyBorder="1" applyAlignment="1">
      <alignment horizontal="center" vertical="center" wrapText="1"/>
    </xf>
    <xf numFmtId="0" fontId="15" fillId="0" borderId="0" xfId="0" applyFont="1" applyBorder="1">
      <alignment vertical="center"/>
    </xf>
    <xf numFmtId="0" fontId="16" fillId="0" borderId="0" xfId="1" applyFont="1" applyBorder="1" applyAlignment="1">
      <alignment vertical="center"/>
    </xf>
    <xf numFmtId="0" fontId="16" fillId="0" borderId="1" xfId="1" applyFont="1" applyBorder="1" applyAlignment="1">
      <alignment vertical="center"/>
    </xf>
    <xf numFmtId="0" fontId="9" fillId="2" borderId="2" xfId="2" applyFont="1" applyFill="1" applyBorder="1" applyAlignment="1">
      <alignment horizontal="center" vertical="center" wrapText="1"/>
    </xf>
    <xf numFmtId="0" fontId="7" fillId="0" borderId="0" xfId="1" applyFont="1" applyAlignment="1">
      <alignment horizontal="left" vertical="top" wrapText="1"/>
    </xf>
    <xf numFmtId="0" fontId="10" fillId="0" borderId="2" xfId="1" applyFont="1" applyFill="1" applyBorder="1" applyAlignment="1">
      <alignment horizontal="left" vertical="top" wrapText="1"/>
    </xf>
    <xf numFmtId="0" fontId="5" fillId="0" borderId="2" xfId="1" applyFont="1" applyFill="1" applyBorder="1" applyAlignment="1">
      <alignment horizontal="left" vertical="top" wrapText="1"/>
    </xf>
    <xf numFmtId="0" fontId="7" fillId="0" borderId="2" xfId="1" applyFont="1" applyFill="1" applyBorder="1" applyAlignment="1">
      <alignment horizontal="left" vertical="top" wrapText="1"/>
    </xf>
  </cellXfs>
  <cellStyles count="3">
    <cellStyle name="標準" xfId="0" builtinId="0"/>
    <cellStyle name="標準 2 7" xfId="1"/>
    <cellStyle name="標準_Sheet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H89"/>
  <sheetViews>
    <sheetView tabSelected="1" topLeftCell="A3" zoomScale="87" zoomScaleNormal="87" zoomScaleSheetLayoutView="40" workbookViewId="0">
      <selection activeCell="F7" sqref="F7"/>
    </sheetView>
  </sheetViews>
  <sheetFormatPr defaultColWidth="3.08203125" defaultRowHeight="12" x14ac:dyDescent="0.55000000000000004"/>
  <cols>
    <col min="1" max="1" width="8.08203125" style="12" customWidth="1"/>
    <col min="2" max="5" width="11.08203125" style="3" customWidth="1"/>
    <col min="6" max="6" width="49.5" style="28" customWidth="1"/>
    <col min="7" max="7" width="25.83203125" style="3" customWidth="1"/>
    <col min="8" max="8" width="41.83203125" style="3" customWidth="1"/>
    <col min="9" max="16384" width="3.08203125" style="3"/>
  </cols>
  <sheetData>
    <row r="1" spans="1:8" ht="39" customHeight="1" x14ac:dyDescent="0.55000000000000004">
      <c r="A1" s="24" t="s">
        <v>109</v>
      </c>
      <c r="B1" s="15"/>
      <c r="C1" s="15"/>
      <c r="D1" s="15"/>
      <c r="E1" s="15"/>
      <c r="F1" s="25"/>
    </row>
    <row r="2" spans="1:8" ht="23.5" x14ac:dyDescent="0.55000000000000004">
      <c r="A2" s="16"/>
      <c r="B2" s="22" t="s">
        <v>97</v>
      </c>
      <c r="C2" s="22">
        <f>COUNTIF($G$7:$G$89,B2)</f>
        <v>0</v>
      </c>
      <c r="D2" s="15"/>
      <c r="E2" s="15"/>
      <c r="F2" s="25"/>
      <c r="G2" s="19" t="s">
        <v>96</v>
      </c>
      <c r="H2" s="19"/>
    </row>
    <row r="3" spans="1:8" ht="23.5" x14ac:dyDescent="0.55000000000000004">
      <c r="A3" s="16"/>
      <c r="B3" s="22" t="s">
        <v>98</v>
      </c>
      <c r="C3" s="22">
        <f t="shared" ref="C3:C4" si="0">COUNTIF($G$7:$G$89,B3)</f>
        <v>0</v>
      </c>
      <c r="D3" s="15"/>
      <c r="E3" s="15"/>
      <c r="F3" s="25"/>
      <c r="G3" s="23"/>
      <c r="H3" s="23"/>
    </row>
    <row r="4" spans="1:8" ht="23.5" x14ac:dyDescent="0.55000000000000004">
      <c r="A4" s="16"/>
      <c r="B4" s="22" t="s">
        <v>99</v>
      </c>
      <c r="C4" s="22">
        <f t="shared" si="0"/>
        <v>0</v>
      </c>
      <c r="D4" s="15"/>
      <c r="E4" s="15"/>
      <c r="F4" s="25"/>
      <c r="G4" s="20"/>
      <c r="H4" s="20"/>
    </row>
    <row r="5" spans="1:8" ht="59.5" customHeight="1" x14ac:dyDescent="0.55000000000000004">
      <c r="A5" s="1"/>
      <c r="B5" s="2"/>
      <c r="C5" s="2"/>
      <c r="D5" s="2"/>
      <c r="E5" s="2"/>
      <c r="F5" s="26"/>
      <c r="G5" s="17" t="s">
        <v>106</v>
      </c>
      <c r="H5" s="17" t="s">
        <v>105</v>
      </c>
    </row>
    <row r="6" spans="1:8" s="6" customFormat="1" ht="52" x14ac:dyDescent="0.55000000000000004">
      <c r="A6" s="4" t="s">
        <v>0</v>
      </c>
      <c r="B6" s="5" t="s">
        <v>1</v>
      </c>
      <c r="C6" s="5" t="s">
        <v>2</v>
      </c>
      <c r="D6" s="5" t="s">
        <v>3</v>
      </c>
      <c r="E6" s="5" t="s">
        <v>4</v>
      </c>
      <c r="F6" s="27" t="s">
        <v>5</v>
      </c>
      <c r="G6" s="18" t="s">
        <v>103</v>
      </c>
      <c r="H6" s="18" t="s">
        <v>104</v>
      </c>
    </row>
    <row r="7" spans="1:8" ht="229.5" customHeight="1" x14ac:dyDescent="0.55000000000000004">
      <c r="A7" s="7">
        <v>1</v>
      </c>
      <c r="B7" s="8" t="s">
        <v>120</v>
      </c>
      <c r="C7" s="9" t="s">
        <v>121</v>
      </c>
      <c r="D7" s="9" t="s">
        <v>6</v>
      </c>
      <c r="E7" s="9" t="s">
        <v>36</v>
      </c>
      <c r="F7" s="10" t="s">
        <v>158</v>
      </c>
      <c r="G7" s="21"/>
      <c r="H7" s="9"/>
    </row>
    <row r="8" spans="1:8" ht="156" x14ac:dyDescent="0.55000000000000004">
      <c r="A8" s="7">
        <v>2</v>
      </c>
      <c r="B8" s="9"/>
      <c r="C8" s="11" t="s">
        <v>122</v>
      </c>
      <c r="D8" s="9" t="s">
        <v>6</v>
      </c>
      <c r="E8" s="9" t="s">
        <v>36</v>
      </c>
      <c r="F8" s="10" t="s">
        <v>123</v>
      </c>
      <c r="G8" s="21"/>
      <c r="H8" s="9"/>
    </row>
    <row r="9" spans="1:8" ht="39.75" customHeight="1" x14ac:dyDescent="0.55000000000000004">
      <c r="A9" s="7">
        <v>3</v>
      </c>
      <c r="B9" s="9"/>
      <c r="C9" s="14" t="s">
        <v>122</v>
      </c>
      <c r="D9" s="11" t="s">
        <v>122</v>
      </c>
      <c r="E9" s="9" t="s">
        <v>7</v>
      </c>
      <c r="F9" s="10" t="s">
        <v>124</v>
      </c>
      <c r="G9" s="21"/>
      <c r="H9" s="9"/>
    </row>
    <row r="10" spans="1:8" ht="30" x14ac:dyDescent="0.55000000000000004">
      <c r="A10" s="7">
        <v>4</v>
      </c>
      <c r="B10" s="9"/>
      <c r="C10" s="14" t="s">
        <v>122</v>
      </c>
      <c r="D10" s="14" t="s">
        <v>122</v>
      </c>
      <c r="E10" s="14" t="s">
        <v>7</v>
      </c>
      <c r="F10" s="10" t="s">
        <v>125</v>
      </c>
      <c r="G10" s="21"/>
      <c r="H10" s="9"/>
    </row>
    <row r="11" spans="1:8" ht="30" x14ac:dyDescent="0.55000000000000004">
      <c r="A11" s="7">
        <v>5</v>
      </c>
      <c r="B11" s="9"/>
      <c r="C11" s="14" t="s">
        <v>122</v>
      </c>
      <c r="D11" s="14" t="s">
        <v>122</v>
      </c>
      <c r="E11" s="9" t="s">
        <v>8</v>
      </c>
      <c r="F11" s="10" t="s">
        <v>126</v>
      </c>
      <c r="G11" s="21"/>
      <c r="H11" s="9"/>
    </row>
    <row r="12" spans="1:8" ht="30" x14ac:dyDescent="0.55000000000000004">
      <c r="A12" s="7">
        <v>6</v>
      </c>
      <c r="B12" s="9"/>
      <c r="C12" s="14" t="s">
        <v>122</v>
      </c>
      <c r="D12" s="14" t="s">
        <v>122</v>
      </c>
      <c r="E12" s="9" t="s">
        <v>127</v>
      </c>
      <c r="F12" s="10" t="s">
        <v>128</v>
      </c>
      <c r="G12" s="21"/>
      <c r="H12" s="9"/>
    </row>
    <row r="13" spans="1:8" ht="85.5" customHeight="1" x14ac:dyDescent="0.55000000000000004">
      <c r="A13" s="7">
        <v>7</v>
      </c>
      <c r="B13" s="9"/>
      <c r="C13" s="14" t="s">
        <v>122</v>
      </c>
      <c r="D13" s="14" t="s">
        <v>122</v>
      </c>
      <c r="E13" s="9" t="s">
        <v>42</v>
      </c>
      <c r="F13" s="10" t="s">
        <v>129</v>
      </c>
      <c r="G13" s="21"/>
      <c r="H13" s="9"/>
    </row>
    <row r="14" spans="1:8" ht="36" x14ac:dyDescent="0.55000000000000004">
      <c r="A14" s="7">
        <v>8</v>
      </c>
      <c r="B14" s="9"/>
      <c r="C14" s="14" t="s">
        <v>122</v>
      </c>
      <c r="D14" s="14" t="s">
        <v>122</v>
      </c>
      <c r="E14" s="9" t="s">
        <v>43</v>
      </c>
      <c r="F14" s="10" t="s">
        <v>50</v>
      </c>
      <c r="G14" s="21"/>
      <c r="H14" s="9"/>
    </row>
    <row r="15" spans="1:8" ht="30" x14ac:dyDescent="0.55000000000000004">
      <c r="A15" s="7">
        <v>9</v>
      </c>
      <c r="B15" s="9"/>
      <c r="C15" s="14" t="s">
        <v>122</v>
      </c>
      <c r="D15" s="14" t="s">
        <v>122</v>
      </c>
      <c r="E15" s="9" t="s">
        <v>130</v>
      </c>
      <c r="F15" s="10" t="s">
        <v>131</v>
      </c>
      <c r="G15" s="21"/>
      <c r="H15" s="9"/>
    </row>
    <row r="16" spans="1:8" ht="89.25" customHeight="1" x14ac:dyDescent="0.55000000000000004">
      <c r="A16" s="7">
        <v>10</v>
      </c>
      <c r="B16" s="9"/>
      <c r="C16" s="14" t="s">
        <v>122</v>
      </c>
      <c r="D16" s="14" t="s">
        <v>122</v>
      </c>
      <c r="E16" s="9" t="s">
        <v>9</v>
      </c>
      <c r="F16" s="10" t="s">
        <v>110</v>
      </c>
      <c r="G16" s="21"/>
      <c r="H16" s="9"/>
    </row>
    <row r="17" spans="1:8" ht="36" x14ac:dyDescent="0.55000000000000004">
      <c r="A17" s="7">
        <v>11</v>
      </c>
      <c r="B17" s="9"/>
      <c r="C17" s="14" t="s">
        <v>122</v>
      </c>
      <c r="D17" s="11" t="s">
        <v>10</v>
      </c>
      <c r="E17" s="9" t="s">
        <v>10</v>
      </c>
      <c r="F17" s="10" t="s">
        <v>11</v>
      </c>
      <c r="G17" s="21"/>
      <c r="H17" s="9"/>
    </row>
    <row r="18" spans="1:8" ht="99.75" customHeight="1" x14ac:dyDescent="0.55000000000000004">
      <c r="A18" s="7">
        <v>12</v>
      </c>
      <c r="B18" s="9"/>
      <c r="C18" s="14" t="s">
        <v>122</v>
      </c>
      <c r="D18" s="14" t="s">
        <v>10</v>
      </c>
      <c r="E18" s="9" t="s">
        <v>35</v>
      </c>
      <c r="F18" s="10" t="s">
        <v>90</v>
      </c>
      <c r="G18" s="21"/>
      <c r="H18" s="9"/>
    </row>
    <row r="19" spans="1:8" ht="87.65" customHeight="1" x14ac:dyDescent="0.55000000000000004">
      <c r="A19" s="7">
        <v>13</v>
      </c>
      <c r="B19" s="9"/>
      <c r="C19" s="14" t="s">
        <v>122</v>
      </c>
      <c r="D19" s="14" t="s">
        <v>10</v>
      </c>
      <c r="E19" s="9" t="s">
        <v>67</v>
      </c>
      <c r="F19" s="10" t="s">
        <v>111</v>
      </c>
      <c r="G19" s="21"/>
      <c r="H19" s="9"/>
    </row>
    <row r="20" spans="1:8" ht="49.5" customHeight="1" x14ac:dyDescent="0.55000000000000004">
      <c r="A20" s="7">
        <v>14</v>
      </c>
      <c r="B20" s="9"/>
      <c r="C20" s="14" t="s">
        <v>122</v>
      </c>
      <c r="D20" s="14" t="s">
        <v>10</v>
      </c>
      <c r="E20" s="14" t="s">
        <v>67</v>
      </c>
      <c r="F20" s="10" t="s">
        <v>68</v>
      </c>
      <c r="G20" s="21"/>
      <c r="H20" s="9"/>
    </row>
    <row r="21" spans="1:8" ht="62.25" customHeight="1" x14ac:dyDescent="0.55000000000000004">
      <c r="A21" s="7">
        <v>15</v>
      </c>
      <c r="B21" s="9"/>
      <c r="C21" s="14" t="s">
        <v>122</v>
      </c>
      <c r="D21" s="14" t="s">
        <v>10</v>
      </c>
      <c r="E21" s="10" t="s">
        <v>69</v>
      </c>
      <c r="F21" s="10" t="s">
        <v>94</v>
      </c>
      <c r="G21" s="21"/>
      <c r="H21" s="9"/>
    </row>
    <row r="22" spans="1:8" ht="120" customHeight="1" x14ac:dyDescent="0.55000000000000004">
      <c r="A22" s="7">
        <v>16</v>
      </c>
      <c r="B22" s="9"/>
      <c r="C22" s="14" t="s">
        <v>122</v>
      </c>
      <c r="D22" s="14" t="s">
        <v>10</v>
      </c>
      <c r="E22" s="9" t="s">
        <v>12</v>
      </c>
      <c r="F22" s="10" t="s">
        <v>91</v>
      </c>
      <c r="G22" s="21"/>
      <c r="H22" s="9"/>
    </row>
    <row r="23" spans="1:8" ht="30" x14ac:dyDescent="0.55000000000000004">
      <c r="A23" s="7">
        <v>17</v>
      </c>
      <c r="B23" s="9"/>
      <c r="C23" s="14" t="s">
        <v>122</v>
      </c>
      <c r="D23" s="14" t="s">
        <v>10</v>
      </c>
      <c r="E23" s="10" t="s">
        <v>21</v>
      </c>
      <c r="F23" s="10" t="s">
        <v>41</v>
      </c>
      <c r="G23" s="21"/>
      <c r="H23" s="9"/>
    </row>
    <row r="24" spans="1:8" ht="149.5" customHeight="1" x14ac:dyDescent="0.55000000000000004">
      <c r="A24" s="7">
        <v>18</v>
      </c>
      <c r="B24" s="9"/>
      <c r="C24" s="14" t="s">
        <v>122</v>
      </c>
      <c r="D24" s="11" t="s">
        <v>132</v>
      </c>
      <c r="E24" s="10" t="s">
        <v>7</v>
      </c>
      <c r="F24" s="10" t="s">
        <v>150</v>
      </c>
      <c r="G24" s="21"/>
      <c r="H24" s="9"/>
    </row>
    <row r="25" spans="1:8" ht="62.5" customHeight="1" x14ac:dyDescent="0.55000000000000004">
      <c r="A25" s="7">
        <v>19</v>
      </c>
      <c r="B25" s="9"/>
      <c r="C25" s="14"/>
      <c r="D25" s="29" t="s">
        <v>132</v>
      </c>
      <c r="E25" s="14" t="s">
        <v>7</v>
      </c>
      <c r="F25" s="10" t="s">
        <v>107</v>
      </c>
      <c r="G25" s="21"/>
      <c r="H25" s="9"/>
    </row>
    <row r="26" spans="1:8" ht="60" x14ac:dyDescent="0.55000000000000004">
      <c r="A26" s="7">
        <v>20</v>
      </c>
      <c r="B26" s="9"/>
      <c r="C26" s="14"/>
      <c r="D26" s="29" t="s">
        <v>132</v>
      </c>
      <c r="E26" s="14" t="s">
        <v>7</v>
      </c>
      <c r="F26" s="10" t="s">
        <v>95</v>
      </c>
      <c r="G26" s="21"/>
      <c r="H26" s="9"/>
    </row>
    <row r="27" spans="1:8" ht="48" x14ac:dyDescent="0.55000000000000004">
      <c r="A27" s="7">
        <v>21</v>
      </c>
      <c r="B27" s="9"/>
      <c r="C27" s="14"/>
      <c r="D27" s="29" t="s">
        <v>132</v>
      </c>
      <c r="E27" s="10" t="s">
        <v>56</v>
      </c>
      <c r="F27" s="10" t="s">
        <v>133</v>
      </c>
      <c r="G27" s="21"/>
      <c r="H27" s="9"/>
    </row>
    <row r="28" spans="1:8" ht="36" x14ac:dyDescent="0.55000000000000004">
      <c r="A28" s="7">
        <v>22</v>
      </c>
      <c r="B28" s="9"/>
      <c r="C28" s="14" t="s">
        <v>122</v>
      </c>
      <c r="D28" s="14" t="s">
        <v>132</v>
      </c>
      <c r="E28" s="9" t="s">
        <v>44</v>
      </c>
      <c r="F28" s="10" t="s">
        <v>134</v>
      </c>
      <c r="G28" s="21"/>
      <c r="H28" s="9"/>
    </row>
    <row r="29" spans="1:8" ht="36" x14ac:dyDescent="0.55000000000000004">
      <c r="A29" s="7">
        <v>23</v>
      </c>
      <c r="B29" s="9"/>
      <c r="C29" s="14" t="s">
        <v>122</v>
      </c>
      <c r="D29" s="14" t="s">
        <v>132</v>
      </c>
      <c r="E29" s="9" t="s">
        <v>66</v>
      </c>
      <c r="F29" s="10" t="s">
        <v>135</v>
      </c>
      <c r="G29" s="21"/>
      <c r="H29" s="9"/>
    </row>
    <row r="30" spans="1:8" ht="72" x14ac:dyDescent="0.55000000000000004">
      <c r="A30" s="7">
        <v>24</v>
      </c>
      <c r="B30" s="9"/>
      <c r="C30" s="14" t="s">
        <v>122</v>
      </c>
      <c r="D30" s="14" t="s">
        <v>132</v>
      </c>
      <c r="E30" s="9" t="s">
        <v>78</v>
      </c>
      <c r="F30" s="10" t="s">
        <v>136</v>
      </c>
      <c r="G30" s="21"/>
      <c r="H30" s="9"/>
    </row>
    <row r="31" spans="1:8" ht="36" x14ac:dyDescent="0.55000000000000004">
      <c r="A31" s="7">
        <v>25</v>
      </c>
      <c r="B31" s="9"/>
      <c r="C31" s="14"/>
      <c r="D31" s="14"/>
      <c r="E31" s="9" t="s">
        <v>79</v>
      </c>
      <c r="F31" s="10" t="s">
        <v>137</v>
      </c>
      <c r="G31" s="21"/>
      <c r="H31" s="9"/>
    </row>
    <row r="32" spans="1:8" ht="30" x14ac:dyDescent="0.55000000000000004">
      <c r="A32" s="7">
        <v>26</v>
      </c>
      <c r="B32" s="9"/>
      <c r="C32" s="14" t="s">
        <v>122</v>
      </c>
      <c r="D32" s="14" t="s">
        <v>132</v>
      </c>
      <c r="E32" s="9" t="s">
        <v>45</v>
      </c>
      <c r="F32" s="10" t="s">
        <v>138</v>
      </c>
      <c r="G32" s="21"/>
      <c r="H32" s="9"/>
    </row>
    <row r="33" spans="1:8" ht="72" x14ac:dyDescent="0.55000000000000004">
      <c r="A33" s="7">
        <v>27</v>
      </c>
      <c r="B33" s="9"/>
      <c r="C33" s="14" t="s">
        <v>122</v>
      </c>
      <c r="D33" s="14" t="s">
        <v>132</v>
      </c>
      <c r="E33" s="9" t="s">
        <v>13</v>
      </c>
      <c r="F33" s="10" t="s">
        <v>112</v>
      </c>
      <c r="G33" s="21"/>
      <c r="H33" s="9"/>
    </row>
    <row r="34" spans="1:8" ht="114" customHeight="1" x14ac:dyDescent="0.55000000000000004">
      <c r="A34" s="7">
        <v>28</v>
      </c>
      <c r="B34" s="9"/>
      <c r="C34" s="14" t="s">
        <v>122</v>
      </c>
      <c r="D34" s="14" t="s">
        <v>132</v>
      </c>
      <c r="E34" s="14" t="s">
        <v>13</v>
      </c>
      <c r="F34" s="10" t="s">
        <v>113</v>
      </c>
      <c r="G34" s="21"/>
      <c r="H34" s="9"/>
    </row>
    <row r="35" spans="1:8" ht="36" x14ac:dyDescent="0.55000000000000004">
      <c r="A35" s="7">
        <v>29</v>
      </c>
      <c r="B35" s="30"/>
      <c r="C35" s="29" t="s">
        <v>122</v>
      </c>
      <c r="D35" s="29" t="s">
        <v>132</v>
      </c>
      <c r="E35" s="30" t="s">
        <v>14</v>
      </c>
      <c r="F35" s="31" t="s">
        <v>139</v>
      </c>
      <c r="G35" s="21"/>
      <c r="H35" s="9"/>
    </row>
    <row r="36" spans="1:8" ht="75" customHeight="1" x14ac:dyDescent="0.55000000000000004">
      <c r="A36" s="7">
        <v>30</v>
      </c>
      <c r="B36" s="9"/>
      <c r="C36" s="14" t="s">
        <v>122</v>
      </c>
      <c r="D36" s="14" t="s">
        <v>132</v>
      </c>
      <c r="E36" s="14" t="s">
        <v>14</v>
      </c>
      <c r="F36" s="10" t="s">
        <v>114</v>
      </c>
      <c r="G36" s="21"/>
      <c r="H36" s="9"/>
    </row>
    <row r="37" spans="1:8" ht="72" x14ac:dyDescent="0.55000000000000004">
      <c r="A37" s="7">
        <v>31</v>
      </c>
      <c r="B37" s="9"/>
      <c r="C37" s="14" t="s">
        <v>122</v>
      </c>
      <c r="D37" s="14" t="s">
        <v>132</v>
      </c>
      <c r="E37" s="9" t="s">
        <v>15</v>
      </c>
      <c r="F37" s="10" t="s">
        <v>159</v>
      </c>
      <c r="G37" s="21"/>
      <c r="H37" s="9"/>
    </row>
    <row r="38" spans="1:8" ht="48" x14ac:dyDescent="0.55000000000000004">
      <c r="A38" s="7">
        <v>32</v>
      </c>
      <c r="B38" s="9"/>
      <c r="C38" s="14" t="s">
        <v>122</v>
      </c>
      <c r="D38" s="14" t="s">
        <v>132</v>
      </c>
      <c r="E38" s="9" t="s">
        <v>140</v>
      </c>
      <c r="F38" s="10" t="s">
        <v>115</v>
      </c>
      <c r="G38" s="21"/>
      <c r="H38" s="9"/>
    </row>
    <row r="39" spans="1:8" ht="60" x14ac:dyDescent="0.55000000000000004">
      <c r="A39" s="7">
        <v>33</v>
      </c>
      <c r="B39" s="9"/>
      <c r="C39" s="14" t="s">
        <v>122</v>
      </c>
      <c r="D39" s="14" t="s">
        <v>132</v>
      </c>
      <c r="E39" s="10" t="s">
        <v>48</v>
      </c>
      <c r="F39" s="10" t="s">
        <v>116</v>
      </c>
      <c r="G39" s="21"/>
      <c r="H39" s="9"/>
    </row>
    <row r="40" spans="1:8" ht="79.5" customHeight="1" x14ac:dyDescent="0.55000000000000004">
      <c r="A40" s="7">
        <v>34</v>
      </c>
      <c r="B40" s="9"/>
      <c r="C40" s="14" t="s">
        <v>122</v>
      </c>
      <c r="D40" s="14" t="s">
        <v>132</v>
      </c>
      <c r="E40" s="14" t="s">
        <v>48</v>
      </c>
      <c r="F40" s="10" t="s">
        <v>117</v>
      </c>
      <c r="G40" s="21"/>
      <c r="H40" s="9"/>
    </row>
    <row r="41" spans="1:8" ht="60" x14ac:dyDescent="0.55000000000000004">
      <c r="A41" s="7">
        <v>35</v>
      </c>
      <c r="B41" s="9"/>
      <c r="C41" s="14" t="s">
        <v>122</v>
      </c>
      <c r="D41" s="14" t="s">
        <v>132</v>
      </c>
      <c r="E41" s="9" t="s">
        <v>49</v>
      </c>
      <c r="F41" s="10" t="s">
        <v>118</v>
      </c>
      <c r="G41" s="21"/>
      <c r="H41" s="9"/>
    </row>
    <row r="42" spans="1:8" ht="36" x14ac:dyDescent="0.55000000000000004">
      <c r="A42" s="7">
        <v>36</v>
      </c>
      <c r="B42" s="9"/>
      <c r="C42" s="14"/>
      <c r="D42" s="14" t="s">
        <v>132</v>
      </c>
      <c r="E42" s="14" t="s">
        <v>49</v>
      </c>
      <c r="F42" s="10" t="s">
        <v>141</v>
      </c>
      <c r="G42" s="21"/>
      <c r="H42" s="9"/>
    </row>
    <row r="43" spans="1:8" ht="48" x14ac:dyDescent="0.55000000000000004">
      <c r="A43" s="7">
        <v>37</v>
      </c>
      <c r="B43" s="9"/>
      <c r="C43" s="14" t="s">
        <v>122</v>
      </c>
      <c r="D43" s="14" t="s">
        <v>132</v>
      </c>
      <c r="E43" s="9" t="s">
        <v>46</v>
      </c>
      <c r="F43" s="10" t="s">
        <v>142</v>
      </c>
      <c r="G43" s="21"/>
      <c r="H43" s="9"/>
    </row>
    <row r="44" spans="1:8" ht="36" x14ac:dyDescent="0.55000000000000004">
      <c r="A44" s="7">
        <v>38</v>
      </c>
      <c r="B44" s="9"/>
      <c r="C44" s="14" t="s">
        <v>122</v>
      </c>
      <c r="D44" s="14" t="s">
        <v>132</v>
      </c>
      <c r="E44" s="14" t="s">
        <v>46</v>
      </c>
      <c r="F44" s="10" t="s">
        <v>143</v>
      </c>
      <c r="G44" s="21"/>
      <c r="H44" s="9"/>
    </row>
    <row r="45" spans="1:8" ht="30" x14ac:dyDescent="0.55000000000000004">
      <c r="A45" s="7">
        <v>39</v>
      </c>
      <c r="B45" s="9"/>
      <c r="C45" s="14" t="s">
        <v>122</v>
      </c>
      <c r="D45" s="14" t="s">
        <v>132</v>
      </c>
      <c r="E45" s="14" t="s">
        <v>46</v>
      </c>
      <c r="F45" s="10" t="s">
        <v>16</v>
      </c>
      <c r="G45" s="21"/>
      <c r="H45" s="9"/>
    </row>
    <row r="46" spans="1:8" ht="30" x14ac:dyDescent="0.55000000000000004">
      <c r="A46" s="7">
        <v>40</v>
      </c>
      <c r="B46" s="9"/>
      <c r="C46" s="14" t="s">
        <v>122</v>
      </c>
      <c r="D46" s="14" t="s">
        <v>132</v>
      </c>
      <c r="E46" s="14" t="s">
        <v>46</v>
      </c>
      <c r="F46" s="10" t="s">
        <v>47</v>
      </c>
      <c r="G46" s="21"/>
      <c r="H46" s="9"/>
    </row>
    <row r="47" spans="1:8" ht="72" x14ac:dyDescent="0.55000000000000004">
      <c r="A47" s="7">
        <v>41</v>
      </c>
      <c r="B47" s="9"/>
      <c r="C47" s="14" t="s">
        <v>122</v>
      </c>
      <c r="D47" s="14" t="s">
        <v>132</v>
      </c>
      <c r="E47" s="10" t="s">
        <v>80</v>
      </c>
      <c r="F47" s="10" t="s">
        <v>151</v>
      </c>
      <c r="G47" s="21"/>
      <c r="H47" s="9"/>
    </row>
    <row r="48" spans="1:8" ht="60" x14ac:dyDescent="0.55000000000000004">
      <c r="A48" s="7">
        <v>42</v>
      </c>
      <c r="B48" s="9"/>
      <c r="C48" s="14" t="s">
        <v>122</v>
      </c>
      <c r="D48" s="11" t="s">
        <v>17</v>
      </c>
      <c r="E48" s="9" t="s">
        <v>83</v>
      </c>
      <c r="F48" s="10" t="s">
        <v>108</v>
      </c>
      <c r="G48" s="21"/>
      <c r="H48" s="9"/>
    </row>
    <row r="49" spans="1:8" ht="36" x14ac:dyDescent="0.55000000000000004">
      <c r="A49" s="7">
        <v>43</v>
      </c>
      <c r="B49" s="9"/>
      <c r="C49" s="14" t="s">
        <v>122</v>
      </c>
      <c r="D49" s="14" t="s">
        <v>17</v>
      </c>
      <c r="E49" s="9" t="s">
        <v>18</v>
      </c>
      <c r="F49" s="10" t="s">
        <v>144</v>
      </c>
      <c r="G49" s="21"/>
      <c r="H49" s="9"/>
    </row>
    <row r="50" spans="1:8" ht="30" x14ac:dyDescent="0.55000000000000004">
      <c r="A50" s="7">
        <v>44</v>
      </c>
      <c r="B50" s="9"/>
      <c r="C50" s="14" t="s">
        <v>122</v>
      </c>
      <c r="D50" s="14" t="s">
        <v>17</v>
      </c>
      <c r="E50" s="9" t="s">
        <v>19</v>
      </c>
      <c r="F50" s="10" t="s">
        <v>145</v>
      </c>
      <c r="G50" s="21"/>
      <c r="H50" s="9"/>
    </row>
    <row r="51" spans="1:8" ht="79.5" customHeight="1" x14ac:dyDescent="0.55000000000000004">
      <c r="A51" s="7">
        <v>45</v>
      </c>
      <c r="B51" s="9"/>
      <c r="C51" s="14" t="s">
        <v>122</v>
      </c>
      <c r="D51" s="14" t="s">
        <v>17</v>
      </c>
      <c r="E51" s="9" t="s">
        <v>84</v>
      </c>
      <c r="F51" s="10" t="s">
        <v>119</v>
      </c>
      <c r="G51" s="21"/>
      <c r="H51" s="9"/>
    </row>
    <row r="52" spans="1:8" ht="30" x14ac:dyDescent="0.55000000000000004">
      <c r="A52" s="7">
        <v>46</v>
      </c>
      <c r="B52" s="9"/>
      <c r="C52" s="14" t="s">
        <v>122</v>
      </c>
      <c r="D52" s="14" t="s">
        <v>17</v>
      </c>
      <c r="E52" s="9" t="s">
        <v>37</v>
      </c>
      <c r="F52" s="10" t="s">
        <v>146</v>
      </c>
      <c r="G52" s="21"/>
      <c r="H52" s="9"/>
    </row>
    <row r="53" spans="1:8" ht="30" x14ac:dyDescent="0.55000000000000004">
      <c r="A53" s="7">
        <v>47</v>
      </c>
      <c r="B53" s="9"/>
      <c r="C53" s="14" t="s">
        <v>122</v>
      </c>
      <c r="D53" s="11" t="s">
        <v>20</v>
      </c>
      <c r="E53" s="9" t="s">
        <v>38</v>
      </c>
      <c r="F53" s="10" t="s">
        <v>147</v>
      </c>
      <c r="G53" s="21"/>
      <c r="H53" s="9"/>
    </row>
    <row r="54" spans="1:8" ht="30" x14ac:dyDescent="0.55000000000000004">
      <c r="A54" s="7">
        <v>48</v>
      </c>
      <c r="B54" s="9"/>
      <c r="C54" s="14" t="s">
        <v>122</v>
      </c>
      <c r="D54" s="14" t="s">
        <v>20</v>
      </c>
      <c r="E54" s="9" t="s">
        <v>39</v>
      </c>
      <c r="F54" s="10" t="s">
        <v>148</v>
      </c>
      <c r="G54" s="21"/>
      <c r="H54" s="9"/>
    </row>
    <row r="55" spans="1:8" ht="288" customHeight="1" x14ac:dyDescent="0.55000000000000004">
      <c r="A55" s="7">
        <v>49</v>
      </c>
      <c r="B55" s="9"/>
      <c r="C55" s="13" t="s">
        <v>149</v>
      </c>
      <c r="D55" s="9" t="s">
        <v>6</v>
      </c>
      <c r="E55" s="9" t="s">
        <v>40</v>
      </c>
      <c r="F55" s="10" t="s">
        <v>100</v>
      </c>
      <c r="G55" s="21"/>
      <c r="H55" s="9"/>
    </row>
    <row r="56" spans="1:8" ht="48" x14ac:dyDescent="0.55000000000000004">
      <c r="A56" s="7">
        <v>50</v>
      </c>
      <c r="B56" s="9"/>
      <c r="C56" s="14" t="s">
        <v>149</v>
      </c>
      <c r="D56" s="13" t="s">
        <v>22</v>
      </c>
      <c r="E56" s="9" t="s">
        <v>23</v>
      </c>
      <c r="F56" s="10" t="s">
        <v>85</v>
      </c>
      <c r="G56" s="21"/>
      <c r="H56" s="9"/>
    </row>
    <row r="57" spans="1:8" ht="36" x14ac:dyDescent="0.55000000000000004">
      <c r="A57" s="7">
        <v>51</v>
      </c>
      <c r="B57" s="9"/>
      <c r="C57" s="14" t="s">
        <v>149</v>
      </c>
      <c r="D57" s="14" t="s">
        <v>22</v>
      </c>
      <c r="E57" s="10" t="s">
        <v>70</v>
      </c>
      <c r="F57" s="10" t="s">
        <v>51</v>
      </c>
      <c r="G57" s="21"/>
      <c r="H57" s="9"/>
    </row>
    <row r="58" spans="1:8" ht="36" x14ac:dyDescent="0.55000000000000004">
      <c r="A58" s="7">
        <v>52</v>
      </c>
      <c r="B58" s="9"/>
      <c r="C58" s="14" t="s">
        <v>149</v>
      </c>
      <c r="D58" s="14" t="s">
        <v>22</v>
      </c>
      <c r="E58" s="14" t="s">
        <v>70</v>
      </c>
      <c r="F58" s="10" t="s">
        <v>74</v>
      </c>
      <c r="G58" s="21"/>
      <c r="H58" s="9"/>
    </row>
    <row r="59" spans="1:8" ht="51.65" customHeight="1" x14ac:dyDescent="0.55000000000000004">
      <c r="A59" s="7">
        <v>53</v>
      </c>
      <c r="B59" s="9"/>
      <c r="C59" s="14" t="s">
        <v>149</v>
      </c>
      <c r="D59" s="14" t="s">
        <v>22</v>
      </c>
      <c r="E59" s="14" t="s">
        <v>70</v>
      </c>
      <c r="F59" s="10" t="s">
        <v>75</v>
      </c>
      <c r="G59" s="21"/>
      <c r="H59" s="9"/>
    </row>
    <row r="60" spans="1:8" ht="48" x14ac:dyDescent="0.55000000000000004">
      <c r="A60" s="7">
        <v>54</v>
      </c>
      <c r="B60" s="9"/>
      <c r="C60" s="14" t="s">
        <v>149</v>
      </c>
      <c r="D60" s="14" t="s">
        <v>22</v>
      </c>
      <c r="E60" s="10" t="s">
        <v>71</v>
      </c>
      <c r="F60" s="10" t="s">
        <v>101</v>
      </c>
      <c r="G60" s="21"/>
      <c r="H60" s="9"/>
    </row>
    <row r="61" spans="1:8" ht="60" x14ac:dyDescent="0.55000000000000004">
      <c r="A61" s="7">
        <v>55</v>
      </c>
      <c r="B61" s="9"/>
      <c r="C61" s="14" t="s">
        <v>149</v>
      </c>
      <c r="D61" s="14" t="s">
        <v>22</v>
      </c>
      <c r="E61" s="10" t="s">
        <v>72</v>
      </c>
      <c r="F61" s="10" t="s">
        <v>73</v>
      </c>
      <c r="G61" s="21"/>
      <c r="H61" s="9"/>
    </row>
    <row r="62" spans="1:8" ht="36" x14ac:dyDescent="0.55000000000000004">
      <c r="A62" s="7">
        <v>56</v>
      </c>
      <c r="B62" s="9"/>
      <c r="C62" s="14" t="s">
        <v>149</v>
      </c>
      <c r="D62" s="14" t="s">
        <v>22</v>
      </c>
      <c r="E62" s="9" t="s">
        <v>24</v>
      </c>
      <c r="F62" s="10" t="s">
        <v>86</v>
      </c>
      <c r="G62" s="21"/>
      <c r="H62" s="9"/>
    </row>
    <row r="63" spans="1:8" ht="36" x14ac:dyDescent="0.55000000000000004">
      <c r="A63" s="7">
        <v>57</v>
      </c>
      <c r="B63" s="9"/>
      <c r="C63" s="14" t="s">
        <v>149</v>
      </c>
      <c r="D63" s="14" t="s">
        <v>22</v>
      </c>
      <c r="E63" s="14" t="s">
        <v>24</v>
      </c>
      <c r="F63" s="10" t="s">
        <v>25</v>
      </c>
      <c r="G63" s="21"/>
      <c r="H63" s="9"/>
    </row>
    <row r="64" spans="1:8" ht="36" x14ac:dyDescent="0.55000000000000004">
      <c r="A64" s="7">
        <v>58</v>
      </c>
      <c r="B64" s="9"/>
      <c r="C64" s="14" t="s">
        <v>149</v>
      </c>
      <c r="D64" s="14" t="s">
        <v>22</v>
      </c>
      <c r="E64" s="9" t="s">
        <v>26</v>
      </c>
      <c r="F64" s="10" t="s">
        <v>52</v>
      </c>
      <c r="G64" s="21"/>
      <c r="H64" s="9"/>
    </row>
    <row r="65" spans="1:8" ht="36" x14ac:dyDescent="0.55000000000000004">
      <c r="A65" s="7">
        <v>59</v>
      </c>
      <c r="B65" s="30"/>
      <c r="C65" s="29" t="s">
        <v>149</v>
      </c>
      <c r="D65" s="29" t="s">
        <v>22</v>
      </c>
      <c r="E65" s="31" t="s">
        <v>9</v>
      </c>
      <c r="F65" s="31" t="s">
        <v>92</v>
      </c>
      <c r="G65" s="21"/>
      <c r="H65" s="9"/>
    </row>
    <row r="66" spans="1:8" ht="48" x14ac:dyDescent="0.55000000000000004">
      <c r="A66" s="7">
        <v>60</v>
      </c>
      <c r="B66" s="9"/>
      <c r="C66" s="14" t="s">
        <v>149</v>
      </c>
      <c r="D66" s="13" t="s">
        <v>81</v>
      </c>
      <c r="E66" s="9" t="s">
        <v>82</v>
      </c>
      <c r="F66" s="10" t="s">
        <v>152</v>
      </c>
      <c r="G66" s="21"/>
      <c r="H66" s="9"/>
    </row>
    <row r="67" spans="1:8" ht="53.25" customHeight="1" x14ac:dyDescent="0.55000000000000004">
      <c r="A67" s="7">
        <v>61</v>
      </c>
      <c r="B67" s="9"/>
      <c r="C67" s="14" t="s">
        <v>149</v>
      </c>
      <c r="D67" s="29" t="s">
        <v>27</v>
      </c>
      <c r="E67" s="9" t="s">
        <v>76</v>
      </c>
      <c r="F67" s="10" t="s">
        <v>155</v>
      </c>
      <c r="G67" s="21"/>
      <c r="H67" s="9"/>
    </row>
    <row r="68" spans="1:8" ht="48" x14ac:dyDescent="0.55000000000000004">
      <c r="A68" s="7">
        <v>62</v>
      </c>
      <c r="B68" s="9"/>
      <c r="C68" s="14" t="s">
        <v>149</v>
      </c>
      <c r="D68" s="29" t="s">
        <v>27</v>
      </c>
      <c r="E68" s="9" t="s">
        <v>40</v>
      </c>
      <c r="F68" s="10" t="s">
        <v>87</v>
      </c>
      <c r="G68" s="21"/>
      <c r="H68" s="9"/>
    </row>
    <row r="69" spans="1:8" ht="36" x14ac:dyDescent="0.55000000000000004">
      <c r="A69" s="7">
        <v>63</v>
      </c>
      <c r="B69" s="9"/>
      <c r="C69" s="14" t="s">
        <v>149</v>
      </c>
      <c r="D69" s="14" t="s">
        <v>27</v>
      </c>
      <c r="E69" s="9" t="s">
        <v>28</v>
      </c>
      <c r="F69" s="10" t="s">
        <v>53</v>
      </c>
      <c r="G69" s="21"/>
      <c r="H69" s="9"/>
    </row>
    <row r="70" spans="1:8" ht="36" x14ac:dyDescent="0.55000000000000004">
      <c r="A70" s="7">
        <v>64</v>
      </c>
      <c r="B70" s="9"/>
      <c r="C70" s="14" t="s">
        <v>149</v>
      </c>
      <c r="D70" s="14" t="s">
        <v>27</v>
      </c>
      <c r="E70" s="14" t="s">
        <v>28</v>
      </c>
      <c r="F70" s="10" t="s">
        <v>54</v>
      </c>
      <c r="G70" s="21"/>
      <c r="H70" s="9"/>
    </row>
    <row r="71" spans="1:8" ht="36" x14ac:dyDescent="0.55000000000000004">
      <c r="A71" s="7">
        <v>65</v>
      </c>
      <c r="B71" s="9"/>
      <c r="C71" s="14" t="s">
        <v>149</v>
      </c>
      <c r="D71" s="14" t="s">
        <v>27</v>
      </c>
      <c r="E71" s="9" t="s">
        <v>65</v>
      </c>
      <c r="F71" s="10" t="s">
        <v>102</v>
      </c>
      <c r="G71" s="21"/>
      <c r="H71" s="9"/>
    </row>
    <row r="72" spans="1:8" ht="48" x14ac:dyDescent="0.55000000000000004">
      <c r="A72" s="7">
        <v>66</v>
      </c>
      <c r="B72" s="9"/>
      <c r="C72" s="14" t="s">
        <v>149</v>
      </c>
      <c r="D72" s="14" t="s">
        <v>27</v>
      </c>
      <c r="E72" s="9" t="s">
        <v>56</v>
      </c>
      <c r="F72" s="10" t="s">
        <v>55</v>
      </c>
      <c r="G72" s="21"/>
      <c r="H72" s="9"/>
    </row>
    <row r="73" spans="1:8" ht="36" x14ac:dyDescent="0.55000000000000004">
      <c r="A73" s="7">
        <v>67</v>
      </c>
      <c r="B73" s="9"/>
      <c r="C73" s="14" t="s">
        <v>149</v>
      </c>
      <c r="D73" s="14" t="s">
        <v>27</v>
      </c>
      <c r="E73" s="9" t="s">
        <v>43</v>
      </c>
      <c r="F73" s="10" t="s">
        <v>50</v>
      </c>
      <c r="G73" s="21"/>
      <c r="H73" s="9"/>
    </row>
    <row r="74" spans="1:8" ht="36" x14ac:dyDescent="0.55000000000000004">
      <c r="A74" s="7">
        <v>68</v>
      </c>
      <c r="B74" s="9"/>
      <c r="C74" s="14" t="s">
        <v>149</v>
      </c>
      <c r="D74" s="14" t="s">
        <v>27</v>
      </c>
      <c r="E74" s="9" t="s">
        <v>21</v>
      </c>
      <c r="F74" s="10" t="s">
        <v>153</v>
      </c>
      <c r="G74" s="21"/>
      <c r="H74" s="9"/>
    </row>
    <row r="75" spans="1:8" ht="36" x14ac:dyDescent="0.55000000000000004">
      <c r="A75" s="7">
        <v>69</v>
      </c>
      <c r="B75" s="9"/>
      <c r="C75" s="14" t="s">
        <v>149</v>
      </c>
      <c r="D75" s="14" t="s">
        <v>27</v>
      </c>
      <c r="E75" s="14" t="s">
        <v>21</v>
      </c>
      <c r="F75" s="10" t="s">
        <v>88</v>
      </c>
      <c r="G75" s="21"/>
      <c r="H75" s="9"/>
    </row>
    <row r="76" spans="1:8" ht="36" x14ac:dyDescent="0.55000000000000004">
      <c r="A76" s="7">
        <v>70</v>
      </c>
      <c r="B76" s="9"/>
      <c r="C76" s="14" t="s">
        <v>149</v>
      </c>
      <c r="D76" s="14" t="s">
        <v>27</v>
      </c>
      <c r="E76" s="14" t="s">
        <v>21</v>
      </c>
      <c r="F76" s="10" t="s">
        <v>93</v>
      </c>
      <c r="G76" s="21"/>
      <c r="H76" s="9"/>
    </row>
    <row r="77" spans="1:8" ht="48" customHeight="1" x14ac:dyDescent="0.55000000000000004">
      <c r="A77" s="7">
        <v>71</v>
      </c>
      <c r="B77" s="9"/>
      <c r="C77" s="14" t="s">
        <v>149</v>
      </c>
      <c r="D77" s="14" t="s">
        <v>27</v>
      </c>
      <c r="E77" s="9" t="s">
        <v>13</v>
      </c>
      <c r="F77" s="10" t="s">
        <v>57</v>
      </c>
      <c r="G77" s="21"/>
      <c r="H77" s="9"/>
    </row>
    <row r="78" spans="1:8" ht="67.5" customHeight="1" x14ac:dyDescent="0.55000000000000004">
      <c r="A78" s="7">
        <v>72</v>
      </c>
      <c r="B78" s="9"/>
      <c r="C78" s="14" t="s">
        <v>149</v>
      </c>
      <c r="D78" s="14" t="s">
        <v>27</v>
      </c>
      <c r="E78" s="14" t="s">
        <v>13</v>
      </c>
      <c r="F78" s="10" t="s">
        <v>89</v>
      </c>
      <c r="G78" s="21"/>
      <c r="H78" s="9"/>
    </row>
    <row r="79" spans="1:8" ht="36" x14ac:dyDescent="0.55000000000000004">
      <c r="A79" s="7">
        <v>73</v>
      </c>
      <c r="B79" s="9"/>
      <c r="C79" s="14" t="s">
        <v>149</v>
      </c>
      <c r="D79" s="14" t="s">
        <v>27</v>
      </c>
      <c r="E79" s="9" t="s">
        <v>29</v>
      </c>
      <c r="F79" s="10" t="s">
        <v>58</v>
      </c>
      <c r="G79" s="21"/>
      <c r="H79" s="9"/>
    </row>
    <row r="80" spans="1:8" ht="36" x14ac:dyDescent="0.55000000000000004">
      <c r="A80" s="7">
        <v>74</v>
      </c>
      <c r="B80" s="9"/>
      <c r="C80" s="14" t="s">
        <v>149</v>
      </c>
      <c r="D80" s="14" t="s">
        <v>27</v>
      </c>
      <c r="E80" s="9" t="s">
        <v>30</v>
      </c>
      <c r="F80" s="10" t="s">
        <v>59</v>
      </c>
      <c r="G80" s="21"/>
      <c r="H80" s="9"/>
    </row>
    <row r="81" spans="1:8" ht="36" x14ac:dyDescent="0.55000000000000004">
      <c r="A81" s="7">
        <v>75</v>
      </c>
      <c r="B81" s="9"/>
      <c r="C81" s="14" t="s">
        <v>149</v>
      </c>
      <c r="D81" s="14" t="s">
        <v>27</v>
      </c>
      <c r="E81" s="14" t="s">
        <v>30</v>
      </c>
      <c r="F81" s="10" t="s">
        <v>60</v>
      </c>
      <c r="G81" s="21"/>
      <c r="H81" s="9"/>
    </row>
    <row r="82" spans="1:8" ht="48" x14ac:dyDescent="0.55000000000000004">
      <c r="A82" s="7">
        <v>76</v>
      </c>
      <c r="B82" s="9"/>
      <c r="C82" s="14" t="s">
        <v>149</v>
      </c>
      <c r="D82" s="14" t="s">
        <v>27</v>
      </c>
      <c r="E82" s="14" t="s">
        <v>30</v>
      </c>
      <c r="F82" s="10" t="s">
        <v>61</v>
      </c>
      <c r="G82" s="21"/>
      <c r="H82" s="9"/>
    </row>
    <row r="83" spans="1:8" ht="36" x14ac:dyDescent="0.55000000000000004">
      <c r="A83" s="7">
        <v>77</v>
      </c>
      <c r="B83" s="9"/>
      <c r="C83" s="14" t="s">
        <v>149</v>
      </c>
      <c r="D83" s="14" t="s">
        <v>27</v>
      </c>
      <c r="E83" s="14" t="s">
        <v>30</v>
      </c>
      <c r="F83" s="10" t="s">
        <v>62</v>
      </c>
      <c r="G83" s="21"/>
      <c r="H83" s="9"/>
    </row>
    <row r="84" spans="1:8" ht="84" x14ac:dyDescent="0.55000000000000004">
      <c r="A84" s="7">
        <v>78</v>
      </c>
      <c r="B84" s="9"/>
      <c r="C84" s="14" t="s">
        <v>149</v>
      </c>
      <c r="D84" s="14" t="s">
        <v>27</v>
      </c>
      <c r="E84" s="14" t="s">
        <v>30</v>
      </c>
      <c r="F84" s="10" t="s">
        <v>63</v>
      </c>
      <c r="G84" s="21"/>
      <c r="H84" s="9"/>
    </row>
    <row r="85" spans="1:8" ht="36" x14ac:dyDescent="0.55000000000000004">
      <c r="A85" s="7">
        <v>79</v>
      </c>
      <c r="B85" s="9"/>
      <c r="C85" s="14" t="s">
        <v>149</v>
      </c>
      <c r="D85" s="14" t="s">
        <v>27</v>
      </c>
      <c r="E85" s="14" t="s">
        <v>30</v>
      </c>
      <c r="F85" s="10" t="s">
        <v>64</v>
      </c>
      <c r="G85" s="21"/>
      <c r="H85" s="9"/>
    </row>
    <row r="86" spans="1:8" ht="72" x14ac:dyDescent="0.55000000000000004">
      <c r="A86" s="7">
        <v>80</v>
      </c>
      <c r="B86" s="9"/>
      <c r="C86" s="14" t="s">
        <v>149</v>
      </c>
      <c r="D86" s="14" t="s">
        <v>27</v>
      </c>
      <c r="E86" s="10" t="s">
        <v>80</v>
      </c>
      <c r="F86" s="10" t="s">
        <v>154</v>
      </c>
      <c r="G86" s="21"/>
      <c r="H86" s="9"/>
    </row>
    <row r="87" spans="1:8" ht="36" x14ac:dyDescent="0.55000000000000004">
      <c r="A87" s="7">
        <v>81</v>
      </c>
      <c r="B87" s="9"/>
      <c r="C87" s="14" t="s">
        <v>149</v>
      </c>
      <c r="D87" s="13" t="s">
        <v>31</v>
      </c>
      <c r="E87" s="9" t="s">
        <v>32</v>
      </c>
      <c r="F87" s="10" t="s">
        <v>77</v>
      </c>
      <c r="G87" s="21"/>
      <c r="H87" s="9"/>
    </row>
    <row r="88" spans="1:8" ht="48" x14ac:dyDescent="0.55000000000000004">
      <c r="A88" s="7">
        <v>82</v>
      </c>
      <c r="B88" s="9"/>
      <c r="C88" s="14" t="s">
        <v>149</v>
      </c>
      <c r="D88" s="14" t="s">
        <v>31</v>
      </c>
      <c r="E88" s="9" t="s">
        <v>33</v>
      </c>
      <c r="F88" s="10" t="s">
        <v>156</v>
      </c>
      <c r="G88" s="21"/>
      <c r="H88" s="9"/>
    </row>
    <row r="89" spans="1:8" ht="36" x14ac:dyDescent="0.55000000000000004">
      <c r="A89" s="7">
        <v>83</v>
      </c>
      <c r="B89" s="9"/>
      <c r="C89" s="14" t="s">
        <v>149</v>
      </c>
      <c r="D89" s="14" t="s">
        <v>31</v>
      </c>
      <c r="E89" s="9" t="s">
        <v>34</v>
      </c>
      <c r="F89" s="10" t="s">
        <v>157</v>
      </c>
      <c r="G89" s="21"/>
      <c r="H89" s="9"/>
    </row>
  </sheetData>
  <autoFilter ref="A6:F86"/>
  <phoneticPr fontId="2"/>
  <dataValidations count="1">
    <dataValidation type="list" allowBlank="1" showInputMessage="1" showErrorMessage="1" sqref="G7:G89">
      <formula1>"〇,△,×"</formula1>
    </dataValidation>
  </dataValidations>
  <pageMargins left="0.59055118110236227" right="0.39370078740157483" top="0.39370078740157483" bottom="0.39370078740157483" header="0.31496062992125984" footer="0.31496062992125984"/>
  <pageSetup paperSize="8" scale="73" fitToHeight="0" orientation="portrait"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様式10 機能要件回答書（高所カメラ系システム）</vt:lpstr>
      <vt:lpstr>'様式10 機能要件回答書（高所カメラ系システム）'!Print_Titles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2025-01-23T10:12:29Z</dcterms:created>
  <dcterms:modified xsi:type="dcterms:W3CDTF">2025-01-23T10:12:43Z</dcterms:modified>
</cp:coreProperties>
</file>