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0" yWindow="0" windowWidth="28800" windowHeight="12240"/>
  </bookViews>
  <sheets>
    <sheet name="別紙2-1 児童指導員等加配加算（変更・障害児通所支援）" sheetId="91" r:id="rId1"/>
    <sheet name="別紙2-2 児童指導員等加配加算（福祉型障害児入所）" sheetId="92" r:id="rId2"/>
    <sheet name="別紙2-3 専門的支援体制加算（変更・障害児通所支援）" sheetId="93" r:id="rId3"/>
    <sheet name="別紙2-4 専門的支援実施加算" sheetId="94" r:id="rId4"/>
    <sheet name="別紙3　福祉専門職員配置等加算" sheetId="87" r:id="rId5"/>
    <sheet name="別紙4栄養士配置栄養マネジメント体制" sheetId="88" r:id="rId6"/>
    <sheet name="別紙5-1 心理担当職員配置加算・要支援児童加算" sheetId="95" r:id="rId7"/>
    <sheet name="別紙5-2 対象児童の名簿様式（心理担当職員配置加算）" sheetId="96" r:id="rId8"/>
    <sheet name="別紙6 食事提供加算" sheetId="100" r:id="rId9"/>
    <sheet name="別紙7 日中活動支援加算" sheetId="106" r:id="rId10"/>
    <sheet name="別紙9　延長支援加算" sheetId="120" r:id="rId11"/>
    <sheet name="別紙10-1 小規模グループケア加算" sheetId="115" r:id="rId12"/>
    <sheet name="別紙10-2（サテライト）（新規・福祉型）" sheetId="116" r:id="rId13"/>
    <sheet name="別紙11 送迎加算" sheetId="101" r:id="rId14"/>
    <sheet name="別紙12 訪問支援員特別加算" sheetId="99" r:id="rId15"/>
    <sheet name="別紙13 重度障害児支援加算" sheetId="58" r:id="rId16"/>
    <sheet name="別紙14-1　強度行動障害児支援加算（児発・居宅・保育所）" sheetId="118" r:id="rId17"/>
    <sheet name="別紙14-2　強度行動障害児支援加算（放デイ）" sheetId="119" r:id="rId18"/>
    <sheet name="別紙14-3強度行動障害児特別支援加算（福祉型・医療型）" sheetId="111" r:id="rId19"/>
    <sheet name="別紙15自活訓練加算（入所）" sheetId="90" r:id="rId20"/>
    <sheet name="別紙16-1報酬算定区分" sheetId="74" r:id="rId21"/>
    <sheet name="別紙16-2報酬算定区分（医療的ケア区分）" sheetId="76" r:id="rId22"/>
    <sheet name="別紙17 中核機能強化加算・中核機能強化事業所加算" sheetId="102" r:id="rId23"/>
    <sheet name="別紙18-1　看護職員加配加算（障害児通所）" sheetId="117" r:id="rId24"/>
    <sheet name="別紙18-2　看護職員加配加算（福祉型児入所）" sheetId="79" r:id="rId25"/>
    <sheet name="別紙19　保育職員加配加算（医療型障害児入所施設）" sheetId="69" r:id="rId26"/>
    <sheet name="別紙20　共生型サービス体制強化加算（医ケア含む）" sheetId="113" r:id="rId27"/>
    <sheet name="別紙21 ソーシャルワーカー配置加算（障害児入所施設）" sheetId="83" r:id="rId28"/>
    <sheet name="別紙22 視覚・聴覚・言語機能障害児支援加算" sheetId="103" r:id="rId29"/>
    <sheet name="別紙23 人工内耳装用児支援加算" sheetId="104" r:id="rId30"/>
    <sheet name="別紙24 入浴支援加算" sheetId="105" r:id="rId31"/>
    <sheet name="別紙25　個別サポート加算（Ⅰ）" sheetId="110" r:id="rId32"/>
    <sheet name="別紙26  障害者支援施設等感染対策向上加算" sheetId="107" r:id="rId33"/>
    <sheet name="別紙27 地域生活支援拠点等機能強化加算" sheetId="108" r:id="rId34"/>
    <sheet name="別紙28 地域生活支援拠点等に関連する加算の届出 " sheetId="109" r:id="rId35"/>
  </sheets>
  <externalReferences>
    <externalReference r:id="rId36"/>
    <externalReference r:id="rId37"/>
    <externalReference r:id="rId38"/>
    <externalReference r:id="rId39"/>
  </externalReferences>
  <definedNames>
    <definedName name="_kk06" localSheetId="34">#REF!</definedName>
    <definedName name="_kk06">#REF!</definedName>
    <definedName name="_kk29" localSheetId="34">#REF!</definedName>
    <definedName name="_kk29">#REF!</definedName>
    <definedName name="Avrg" localSheetId="34">#REF!</definedName>
    <definedName name="Avrg">#REF!</definedName>
    <definedName name="avrg1" localSheetId="34">#REF!</definedName>
    <definedName name="avrg1">#REF!</definedName>
    <definedName name="jiritu" localSheetId="34">#REF!</definedName>
    <definedName name="jiritu">#REF!</definedName>
    <definedName name="ｋ">#N/A</definedName>
    <definedName name="KK_03" localSheetId="34">#REF!</definedName>
    <definedName name="KK_03">#REF!</definedName>
    <definedName name="kk_04" localSheetId="34">#REF!</definedName>
    <definedName name="kk_04">#REF!</definedName>
    <definedName name="KK_06" localSheetId="34">#REF!</definedName>
    <definedName name="KK_06">#REF!</definedName>
    <definedName name="kk_07" localSheetId="34">#REF!</definedName>
    <definedName name="kk_07">#REF!</definedName>
    <definedName name="KK2_3" localSheetId="34">#REF!</definedName>
    <definedName name="KK2_3">#REF!</definedName>
    <definedName name="_xlnm.Print_Area" localSheetId="11">'別紙10-1 小規模グループケア加算'!$A$1:$N$66</definedName>
    <definedName name="_xlnm.Print_Area" localSheetId="12">'別紙10-2（サテライト）（新規・福祉型）'!$A$1:$N$37</definedName>
    <definedName name="_xlnm.Print_Area" localSheetId="13">'別紙11 送迎加算'!$A$1:$G$25</definedName>
    <definedName name="_xlnm.Print_Area" localSheetId="14">'別紙12 訪問支援員特別加算'!$A$1:$I$34</definedName>
    <definedName name="_xlnm.Print_Area" localSheetId="15">'別紙13 重度障害児支援加算'!$A$1:$J$36</definedName>
    <definedName name="_xlnm.Print_Area" localSheetId="16">'別紙14-1　強度行動障害児支援加算（児発・居宅・保育所）'!$A$1:$H$20</definedName>
    <definedName name="_xlnm.Print_Area" localSheetId="17">'別紙14-2　強度行動障害児支援加算（放デイ）'!$A$1:$H$19</definedName>
    <definedName name="_xlnm.Print_Area" localSheetId="18">'別紙14-3強度行動障害児特別支援加算（福祉型・医療型）'!$A$1:$H$36</definedName>
    <definedName name="_xlnm.Print_Area" localSheetId="19">'別紙15自活訓練加算（入所）'!$A$1:$G$29</definedName>
    <definedName name="_xlnm.Print_Area" localSheetId="20">'別紙16-1報酬算定区分'!$A$1:$H$43</definedName>
    <definedName name="_xlnm.Print_Area" localSheetId="21">'別紙16-2報酬算定区分（医療的ケア区分）'!$A$1:$AJ$22</definedName>
    <definedName name="_xlnm.Print_Area" localSheetId="22">'別紙17 中核機能強化加算・中核機能強化事業所加算'!$A$1:$J$26</definedName>
    <definedName name="_xlnm.Print_Area" localSheetId="23">'別紙18-1　看護職員加配加算（障害児通所）'!$A$1:$K$49</definedName>
    <definedName name="_xlnm.Print_Area" localSheetId="24">'別紙18-2　看護職員加配加算（福祉型児入所）'!$A$1:$I$41</definedName>
    <definedName name="_xlnm.Print_Area" localSheetId="25">'別紙19　保育職員加配加算（医療型障害児入所施設）'!$A$1:$H$20</definedName>
    <definedName name="_xlnm.Print_Area" localSheetId="26">'別紙20　共生型サービス体制強化加算（医ケア含む）'!$A$1:$H$26</definedName>
    <definedName name="_xlnm.Print_Area" localSheetId="27">'別紙21 ソーシャルワーカー配置加算（障害児入所施設）'!$A$1:$F$20</definedName>
    <definedName name="_xlnm.Print_Area" localSheetId="0">'別紙2-1 児童指導員等加配加算（変更・障害児通所支援）'!$A$1:$N$40</definedName>
    <definedName name="_xlnm.Print_Area" localSheetId="28">'別紙22 視覚・聴覚・言語機能障害児支援加算'!$B$1:$AJ$18</definedName>
    <definedName name="_xlnm.Print_Area" localSheetId="1">'別紙2-2 児童指導員等加配加算（福祉型障害児入所）'!$A$1:$I$26</definedName>
    <definedName name="_xlnm.Print_Area" localSheetId="29">'別紙23 人工内耳装用児支援加算'!$A$1:$I$28</definedName>
    <definedName name="_xlnm.Print_Area" localSheetId="2">'別紙2-3 専門的支援体制加算（変更・障害児通所支援）'!$A$1:$N$29</definedName>
    <definedName name="_xlnm.Print_Area" localSheetId="3">'別紙2-4 専門的支援実施加算'!$A$1:$J$23</definedName>
    <definedName name="_xlnm.Print_Area" localSheetId="30">'別紙24 入浴支援加算'!$A$1:$H$14</definedName>
    <definedName name="_xlnm.Print_Area" localSheetId="31">'別紙25　個別サポート加算（Ⅰ）'!$A$1:$H$17</definedName>
    <definedName name="_xlnm.Print_Area" localSheetId="32">'別紙26  障害者支援施設等感染対策向上加算'!$A$1:$AI$49</definedName>
    <definedName name="_xlnm.Print_Area" localSheetId="33">'別紙27 地域生活支援拠点等機能強化加算'!$A$1:$AD$52</definedName>
    <definedName name="_xlnm.Print_Area" localSheetId="34">'別紙28 地域生活支援拠点等に関連する加算の届出 '!$A$1:$AC$29</definedName>
    <definedName name="_xlnm.Print_Area" localSheetId="4">'別紙3　福祉専門職員配置等加算'!$A$1:$J$52</definedName>
    <definedName name="_xlnm.Print_Area" localSheetId="5">別紙4栄養士配置栄養マネジメント体制!$A$1:$E$54</definedName>
    <definedName name="_xlnm.Print_Area" localSheetId="6">'別紙5-1 心理担当職員配置加算・要支援児童加算'!$A$1:$K$24</definedName>
    <definedName name="_xlnm.Print_Area" localSheetId="7">'別紙5-2 対象児童の名簿様式（心理担当職員配置加算）'!$A$1:$J$25</definedName>
    <definedName name="_xlnm.Print_Area" localSheetId="8">'別紙6 食事提供加算'!$A$1:$I$26</definedName>
    <definedName name="_xlnm.Print_Area" localSheetId="9">'別紙7 日中活動支援加算'!$A$1:$G$14</definedName>
    <definedName name="_xlnm.Print_Area" localSheetId="10">'別紙9　延長支援加算'!$A$1:$J$13</definedName>
    <definedName name="Roman_01" localSheetId="34">#REF!</definedName>
    <definedName name="Roman_01">#REF!</definedName>
    <definedName name="Roman_03" localSheetId="34">#REF!</definedName>
    <definedName name="Roman_03">#REF!</definedName>
    <definedName name="Roman_04" localSheetId="34">#REF!</definedName>
    <definedName name="Roman_04">#REF!</definedName>
    <definedName name="Roman_06" localSheetId="34">#REF!</definedName>
    <definedName name="Roman_06">#REF!</definedName>
    <definedName name="roman_09" localSheetId="34">#REF!</definedName>
    <definedName name="roman_09">#REF!</definedName>
    <definedName name="roman_11" localSheetId="34">#REF!</definedName>
    <definedName name="roman_11">#REF!</definedName>
    <definedName name="roman11" localSheetId="34">#REF!</definedName>
    <definedName name="roman11">#REF!</definedName>
    <definedName name="Roman2_1" localSheetId="34">#REF!</definedName>
    <definedName name="Roman2_1">#REF!</definedName>
    <definedName name="Roman2_3" localSheetId="34">#REF!</definedName>
    <definedName name="Roman2_3">#REF!</definedName>
    <definedName name="roman31" localSheetId="34">#REF!</definedName>
    <definedName name="roman31">#REF!</definedName>
    <definedName name="roman33" localSheetId="34">#REF!</definedName>
    <definedName name="roman33">#REF!</definedName>
    <definedName name="roman4_3" localSheetId="34">#REF!</definedName>
    <definedName name="roman4_3">#REF!</definedName>
    <definedName name="roman7_1" localSheetId="34">#REF!</definedName>
    <definedName name="roman7_1">#REF!</definedName>
    <definedName name="roman77" localSheetId="34">#REF!</definedName>
    <definedName name="roman77">#REF!</definedName>
    <definedName name="romann_12" localSheetId="34">#REF!</definedName>
    <definedName name="romann_12">#REF!</definedName>
    <definedName name="romann_66" localSheetId="34">#REF!</definedName>
    <definedName name="romann_66">#REF!</definedName>
    <definedName name="romann33" localSheetId="34">#REF!</definedName>
    <definedName name="romann33">#REF!</definedName>
    <definedName name="serv" localSheetId="34">#REF!</definedName>
    <definedName name="serv">#REF!</definedName>
    <definedName name="serv_" localSheetId="34">#REF!</definedName>
    <definedName name="serv_">#REF!</definedName>
    <definedName name="Serv_LIST" localSheetId="34">#REF!</definedName>
    <definedName name="Serv_LIST">#REF!</definedName>
    <definedName name="servo1" localSheetId="34">#REF!</definedName>
    <definedName name="servo1">#REF!</definedName>
    <definedName name="ｔａｂｉｅ＿04" localSheetId="34">#REF!</definedName>
    <definedName name="ｔａｂｉｅ＿04">#REF!</definedName>
    <definedName name="table_03" localSheetId="34">#REF!</definedName>
    <definedName name="table_03">#REF!</definedName>
    <definedName name="table_06" localSheetId="34">#REF!</definedName>
    <definedName name="table_06">#REF!</definedName>
    <definedName name="table2_3" localSheetId="34">#REF!</definedName>
    <definedName name="table2_3">#REF!</definedName>
    <definedName name="tapi2" localSheetId="34">#REF!</definedName>
    <definedName name="tapi2">#REF!</definedName>
    <definedName name="tebie_o7" localSheetId="34">#REF!</definedName>
    <definedName name="tebie_o7">#REF!</definedName>
    <definedName name="tebie08" localSheetId="34">#REF!</definedName>
    <definedName name="tebie08">#REF!</definedName>
    <definedName name="tebie33" localSheetId="34">#REF!</definedName>
    <definedName name="tebie33">#REF!</definedName>
    <definedName name="tebiroo" localSheetId="34">#REF!</definedName>
    <definedName name="tebiroo">#REF!</definedName>
    <definedName name="teble" localSheetId="34">#REF!</definedName>
    <definedName name="teble">#REF!</definedName>
    <definedName name="teble_09" localSheetId="34">#REF!</definedName>
    <definedName name="teble_09">#REF!</definedName>
    <definedName name="teble77" localSheetId="34">#REF!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34">#REF!</definedName>
    <definedName name="食事">#REF!</definedName>
    <definedName name="台帳">[4]D台帳!$A$6:$AF$3439</definedName>
    <definedName name="町っ油" localSheetId="34">#REF!</definedName>
    <definedName name="町っ油">#REF!</definedName>
    <definedName name="利用日数記入例" localSheetId="34">#REF!</definedName>
    <definedName name="利用日数記入例">#REF!</definedName>
  </definedNames>
  <calcPr calcId="162913"/>
</workbook>
</file>

<file path=xl/calcChain.xml><?xml version="1.0" encoding="utf-8"?>
<calcChain xmlns="http://schemas.openxmlformats.org/spreadsheetml/2006/main">
  <c r="Y42" i="108" l="1"/>
  <c r="Y44" i="108" s="1"/>
  <c r="Y27" i="108"/>
  <c r="H15" i="79" l="1"/>
  <c r="AJ37" i="76" l="1"/>
  <c r="AH36" i="76"/>
  <c r="AD36" i="76"/>
  <c r="Z36" i="76"/>
  <c r="V36" i="76"/>
  <c r="R36" i="76"/>
  <c r="N36" i="76"/>
  <c r="J36" i="76"/>
  <c r="F36" i="76"/>
  <c r="AI35" i="76"/>
  <c r="AH35" i="76"/>
  <c r="AG35" i="76"/>
  <c r="AF35" i="76"/>
  <c r="AE35"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AI34" i="76"/>
  <c r="AH34" i="76"/>
  <c r="AG34" i="76"/>
  <c r="AF34" i="76"/>
  <c r="AE34" i="76"/>
  <c r="AD34" i="76"/>
  <c r="AC34" i="76"/>
  <c r="AB34" i="76"/>
  <c r="AA34" i="76"/>
  <c r="Z34" i="76"/>
  <c r="Y34" i="76"/>
  <c r="X34" i="76"/>
  <c r="W34" i="76"/>
  <c r="V34" i="76"/>
  <c r="U34" i="76"/>
  <c r="T34" i="76"/>
  <c r="S34" i="76"/>
  <c r="R34" i="76"/>
  <c r="Q34" i="76"/>
  <c r="P34" i="76"/>
  <c r="O34" i="76"/>
  <c r="N34" i="76"/>
  <c r="M34" i="76"/>
  <c r="L34" i="76"/>
  <c r="K34" i="76"/>
  <c r="J34" i="76"/>
  <c r="I34" i="76"/>
  <c r="H34" i="76"/>
  <c r="G34" i="76"/>
  <c r="F34" i="76"/>
  <c r="E34" i="76"/>
  <c r="AI33" i="76"/>
  <c r="AI36" i="76" s="1"/>
  <c r="AH33" i="76"/>
  <c r="AG33" i="76"/>
  <c r="AG36" i="76" s="1"/>
  <c r="AF33" i="76"/>
  <c r="AF36" i="76" s="1"/>
  <c r="AE33" i="76"/>
  <c r="AE36" i="76" s="1"/>
  <c r="AD33" i="76"/>
  <c r="AC33" i="76"/>
  <c r="AC36" i="76" s="1"/>
  <c r="AB33" i="76"/>
  <c r="AB36" i="76" s="1"/>
  <c r="AA33" i="76"/>
  <c r="AA36" i="76" s="1"/>
  <c r="Z33" i="76"/>
  <c r="Y33" i="76"/>
  <c r="Y36" i="76" s="1"/>
  <c r="X33" i="76"/>
  <c r="X36" i="76" s="1"/>
  <c r="W33" i="76"/>
  <c r="W36" i="76" s="1"/>
  <c r="V33" i="76"/>
  <c r="U33" i="76"/>
  <c r="U36" i="76" s="1"/>
  <c r="T33" i="76"/>
  <c r="T36" i="76" s="1"/>
  <c r="S33" i="76"/>
  <c r="S36" i="76" s="1"/>
  <c r="R33" i="76"/>
  <c r="Q33" i="76"/>
  <c r="Q36" i="76" s="1"/>
  <c r="P33" i="76"/>
  <c r="P36" i="76" s="1"/>
  <c r="O33" i="76"/>
  <c r="O36" i="76" s="1"/>
  <c r="N33" i="76"/>
  <c r="M33" i="76"/>
  <c r="M36" i="76" s="1"/>
  <c r="L33" i="76"/>
  <c r="L36" i="76" s="1"/>
  <c r="K33" i="76"/>
  <c r="K36" i="76" s="1"/>
  <c r="J33" i="76"/>
  <c r="I33" i="76"/>
  <c r="I36" i="76" s="1"/>
  <c r="H33" i="76"/>
  <c r="H36" i="76" s="1"/>
  <c r="G33" i="76"/>
  <c r="G36" i="76" s="1"/>
  <c r="F33" i="76"/>
  <c r="E33" i="76"/>
  <c r="E36" i="76" s="1"/>
  <c r="AI32" i="76"/>
  <c r="AH32" i="76"/>
  <c r="AG32" i="76"/>
  <c r="AF32" i="76"/>
  <c r="AE32" i="76"/>
  <c r="AD32" i="76"/>
  <c r="AC32" i="76"/>
  <c r="AB32" i="76"/>
  <c r="AA32" i="76"/>
  <c r="Z32" i="76"/>
  <c r="Y32" i="76"/>
  <c r="X32" i="76"/>
  <c r="W32" i="76"/>
  <c r="V32" i="76"/>
  <c r="U32" i="76"/>
  <c r="T32" i="76"/>
  <c r="S32" i="76"/>
  <c r="R32" i="76"/>
  <c r="Q32" i="76"/>
  <c r="P32" i="76"/>
  <c r="O32" i="76"/>
  <c r="N32" i="76"/>
  <c r="M32" i="76"/>
  <c r="L32" i="76"/>
  <c r="K32" i="76"/>
  <c r="J32" i="76"/>
  <c r="I32" i="76"/>
  <c r="H32" i="76"/>
  <c r="G32" i="76"/>
  <c r="I39" i="76" s="1"/>
  <c r="F32" i="76"/>
  <c r="E32" i="76"/>
  <c r="AJ36" i="76" l="1"/>
  <c r="AJ32" i="76"/>
  <c r="Z39" i="76" s="1"/>
</calcChain>
</file>

<file path=xl/comments1.xml><?xml version="1.0" encoding="utf-8"?>
<comments xmlns="http://schemas.openxmlformats.org/spreadsheetml/2006/main">
  <authors>
    <author>Windows ユーザー</author>
  </authors>
  <commentList>
    <comment ref="K9" authorId="0" shapeId="0">
      <text>
        <r>
          <rPr>
            <b/>
            <sz val="9"/>
            <color indexed="81"/>
            <rFont val="MS P ゴシック"/>
            <family val="3"/>
            <charset val="128"/>
          </rPr>
          <t>多機能型で規模別請求を行っている事業所のみ記入してください。</t>
        </r>
      </text>
    </comment>
    <comment ref="F18" authorId="0" shapeId="0">
      <text>
        <r>
          <rPr>
            <b/>
            <sz val="9"/>
            <color indexed="81"/>
            <rFont val="MS P ゴシック"/>
            <family val="3"/>
            <charset val="128"/>
          </rPr>
          <t>経験年数は児童指導員等の資格取得前の児童福祉事業の実務経験も含みます。</t>
        </r>
      </text>
    </comment>
    <comment ref="E22" authorId="0" shapeId="0">
      <text>
        <r>
          <rPr>
            <b/>
            <sz val="9"/>
            <color indexed="81"/>
            <rFont val="MS P ゴシック"/>
            <family val="3"/>
            <charset val="128"/>
          </rPr>
          <t>１以上が必要です。</t>
        </r>
      </text>
    </comment>
  </commentList>
</comments>
</file>

<file path=xl/comments2.xml><?xml version="1.0" encoding="utf-8"?>
<comments xmlns="http://schemas.openxmlformats.org/spreadsheetml/2006/main">
  <authors>
    <author>Windows ユーザー</author>
  </authors>
  <commentList>
    <comment ref="K9" authorId="0" shapeId="0">
      <text>
        <r>
          <rPr>
            <b/>
            <sz val="9"/>
            <color indexed="81"/>
            <rFont val="MS P ゴシック"/>
            <family val="3"/>
            <charset val="128"/>
          </rPr>
          <t>多機能型で規模別請求を行っている事業所のみ記入してください。</t>
        </r>
      </text>
    </comment>
    <comment ref="E15" authorId="0" shapeId="0">
      <text>
        <r>
          <rPr>
            <b/>
            <sz val="9"/>
            <color indexed="81"/>
            <rFont val="MS P ゴシック"/>
            <family val="3"/>
            <charset val="128"/>
          </rPr>
          <t>１以上が必要です。</t>
        </r>
      </text>
    </comment>
  </commentList>
</comments>
</file>

<file path=xl/sharedStrings.xml><?xml version="1.0" encoding="utf-8"?>
<sst xmlns="http://schemas.openxmlformats.org/spreadsheetml/2006/main" count="1334" uniqueCount="876">
  <si>
    <t>栄養士配置及び栄養マネジメント体制に関する届出書</t>
    <rPh sb="0" eb="3">
      <t>エイヨウシ</t>
    </rPh>
    <rPh sb="3" eb="5">
      <t>ハイチ</t>
    </rPh>
    <rPh sb="5" eb="6">
      <t>オヨ</t>
    </rPh>
    <rPh sb="7" eb="9">
      <t>エイヨウ</t>
    </rPh>
    <rPh sb="15" eb="17">
      <t>タイセイ</t>
    </rPh>
    <rPh sb="18" eb="19">
      <t>カン</t>
    </rPh>
    <rPh sb="21" eb="23">
      <t>トドケデ</t>
    </rPh>
    <rPh sb="23" eb="24">
      <t>ショ</t>
    </rPh>
    <phoneticPr fontId="5"/>
  </si>
  <si>
    <t>他施設名</t>
    <phoneticPr fontId="5"/>
  </si>
  <si>
    <t>を記入してください。</t>
    <phoneticPr fontId="5"/>
  </si>
  <si>
    <t>　　　</t>
    <phoneticPr fontId="5"/>
  </si>
  <si>
    <t>備考</t>
    <rPh sb="0" eb="2">
      <t>ビコウ</t>
    </rPh>
    <phoneticPr fontId="5"/>
  </si>
  <si>
    <t>入所定員</t>
    <rPh sb="0" eb="2">
      <t>ニュウショ</t>
    </rPh>
    <rPh sb="2" eb="4">
      <t>テイイン</t>
    </rPh>
    <phoneticPr fontId="5"/>
  </si>
  <si>
    <t>単位１</t>
    <rPh sb="0" eb="2">
      <t>タンイ</t>
    </rPh>
    <phoneticPr fontId="5"/>
  </si>
  <si>
    <t>一単位当たりの定員</t>
    <rPh sb="0" eb="3">
      <t>イチタンイ</t>
    </rPh>
    <rPh sb="3" eb="4">
      <t>ア</t>
    </rPh>
    <rPh sb="7" eb="9">
      <t>テイイン</t>
    </rPh>
    <phoneticPr fontId="5"/>
  </si>
  <si>
    <t>専任職員の配置</t>
    <rPh sb="0" eb="2">
      <t>センニン</t>
    </rPh>
    <rPh sb="2" eb="4">
      <t>ショクイン</t>
    </rPh>
    <rPh sb="5" eb="7">
      <t>ハイチ</t>
    </rPh>
    <phoneticPr fontId="5"/>
  </si>
  <si>
    <t>設備</t>
    <rPh sb="0" eb="2">
      <t>セツビ</t>
    </rPh>
    <phoneticPr fontId="5"/>
  </si>
  <si>
    <t>居室</t>
    <rPh sb="0" eb="2">
      <t>キョシツ</t>
    </rPh>
    <phoneticPr fontId="5"/>
  </si>
  <si>
    <t>児童一人当たりの面積（　　　　　㎡）</t>
    <rPh sb="0" eb="2">
      <t>ジドウ</t>
    </rPh>
    <rPh sb="2" eb="4">
      <t>ヒトリ</t>
    </rPh>
    <rPh sb="4" eb="5">
      <t>ア</t>
    </rPh>
    <rPh sb="8" eb="10">
      <t>メンセキ</t>
    </rPh>
    <phoneticPr fontId="5"/>
  </si>
  <si>
    <t>台所</t>
    <rPh sb="0" eb="2">
      <t>ダイドコロ</t>
    </rPh>
    <phoneticPr fontId="5"/>
  </si>
  <si>
    <t>食堂</t>
    <rPh sb="0" eb="2">
      <t>ショクドウ</t>
    </rPh>
    <phoneticPr fontId="5"/>
  </si>
  <si>
    <t>浴室</t>
    <rPh sb="0" eb="2">
      <t>ヨクシツ</t>
    </rPh>
    <phoneticPr fontId="5"/>
  </si>
  <si>
    <t>便所</t>
    <rPh sb="0" eb="2">
      <t>ベンジョ</t>
    </rPh>
    <phoneticPr fontId="5"/>
  </si>
  <si>
    <t>玄関</t>
    <rPh sb="0" eb="2">
      <t>ゲンカン</t>
    </rPh>
    <phoneticPr fontId="5"/>
  </si>
  <si>
    <t>対象児童の状況</t>
    <rPh sb="0" eb="2">
      <t>タイショウ</t>
    </rPh>
    <rPh sb="2" eb="4">
      <t>ジドウ</t>
    </rPh>
    <rPh sb="5" eb="7">
      <t>ジョウキョウ</t>
    </rPh>
    <phoneticPr fontId="5"/>
  </si>
  <si>
    <t>児童氏名</t>
    <rPh sb="0" eb="2">
      <t>ジドウ</t>
    </rPh>
    <rPh sb="2" eb="4">
      <t>シメイ</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</si>
  <si>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</si>
  <si>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</si>
  <si>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</si>
  <si>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施設の名称</t>
    <rPh sb="0" eb="2">
      <t>シセツ</t>
    </rPh>
    <rPh sb="3" eb="5">
      <t>メイショウ</t>
    </rPh>
    <phoneticPr fontId="5"/>
  </si>
  <si>
    <t>年</t>
    <rPh sb="0" eb="1">
      <t>ネン</t>
    </rPh>
    <phoneticPr fontId="5"/>
  </si>
  <si>
    <t>性別</t>
    <rPh sb="0" eb="2">
      <t>セイベツ</t>
    </rPh>
    <phoneticPr fontId="5"/>
  </si>
  <si>
    <t>名</t>
    <rPh sb="0" eb="1">
      <t>メイ</t>
    </rPh>
    <phoneticPr fontId="5"/>
  </si>
  <si>
    <t>添付書類</t>
    <rPh sb="0" eb="2">
      <t>テンプ</t>
    </rPh>
    <rPh sb="2" eb="4">
      <t>ショルイ</t>
    </rPh>
    <phoneticPr fontId="5"/>
  </si>
  <si>
    <t>管理栄養士</t>
    <rPh sb="0" eb="2">
      <t>カンリ</t>
    </rPh>
    <rPh sb="2" eb="5">
      <t>エイヨウシ</t>
    </rPh>
    <phoneticPr fontId="5"/>
  </si>
  <si>
    <t>栄養士</t>
    <rPh sb="0" eb="3">
      <t>エイヨウシ</t>
    </rPh>
    <phoneticPr fontId="5"/>
  </si>
  <si>
    <t>人</t>
    <rPh sb="0" eb="1">
      <t>ヒト</t>
    </rPh>
    <phoneticPr fontId="5"/>
  </si>
  <si>
    <t>非常勤</t>
    <rPh sb="0" eb="3">
      <t>ヒジョウキン</t>
    </rPh>
    <phoneticPr fontId="5"/>
  </si>
  <si>
    <t>常勤</t>
    <rPh sb="0" eb="2">
      <t>ジョウキン</t>
    </rPh>
    <phoneticPr fontId="5"/>
  </si>
  <si>
    <t>栄養マネジメントに関わる者</t>
    <rPh sb="0" eb="2">
      <t>エイヨウ</t>
    </rPh>
    <rPh sb="9" eb="10">
      <t>カカ</t>
    </rPh>
    <rPh sb="12" eb="13">
      <t>シャ</t>
    </rPh>
    <phoneticPr fontId="5"/>
  </si>
  <si>
    <t>職種</t>
    <rPh sb="0" eb="2">
      <t>ショクシュ</t>
    </rPh>
    <phoneticPr fontId="5"/>
  </si>
  <si>
    <t>氏名</t>
    <rPh sb="0" eb="2">
      <t>シメイ</t>
    </rPh>
    <phoneticPr fontId="5"/>
  </si>
  <si>
    <t>医師</t>
    <rPh sb="0" eb="2">
      <t>イシ</t>
    </rPh>
    <phoneticPr fontId="5"/>
  </si>
  <si>
    <t>看護師</t>
    <rPh sb="0" eb="3">
      <t>カンゴシ</t>
    </rPh>
    <phoneticPr fontId="5"/>
  </si>
  <si>
    <t>常勤の管理栄養士</t>
    <rPh sb="0" eb="2">
      <t>ジョウキン</t>
    </rPh>
    <rPh sb="3" eb="5">
      <t>カンリ</t>
    </rPh>
    <rPh sb="5" eb="8">
      <t>エイヨウシ</t>
    </rPh>
    <phoneticPr fontId="5"/>
  </si>
  <si>
    <t>事業所・施設の名称</t>
    <rPh sb="0" eb="3">
      <t>ジギョウショ</t>
    </rPh>
    <rPh sb="4" eb="6">
      <t>シセツ</t>
    </rPh>
    <rPh sb="7" eb="9">
      <t>メイショウ</t>
    </rPh>
    <phoneticPr fontId="5"/>
  </si>
  <si>
    <t>人</t>
    <rPh sb="0" eb="1">
      <t>ニン</t>
    </rPh>
    <phoneticPr fontId="5"/>
  </si>
  <si>
    <t>その他</t>
    <rPh sb="2" eb="3">
      <t>タ</t>
    </rPh>
    <phoneticPr fontId="5"/>
  </si>
  <si>
    <t>施設種別</t>
    <rPh sb="0" eb="2">
      <t>シセツ</t>
    </rPh>
    <rPh sb="2" eb="4">
      <t>シュベツ</t>
    </rPh>
    <phoneticPr fontId="5"/>
  </si>
  <si>
    <t>施設名</t>
    <rPh sb="0" eb="2">
      <t>シセツ</t>
    </rPh>
    <rPh sb="2" eb="3">
      <t>メイ</t>
    </rPh>
    <phoneticPr fontId="5"/>
  </si>
  <si>
    <t>年齢</t>
    <rPh sb="0" eb="2">
      <t>ネンレイ</t>
    </rPh>
    <phoneticPr fontId="5"/>
  </si>
  <si>
    <t>入所日</t>
    <rPh sb="0" eb="2">
      <t>ニュウショ</t>
    </rPh>
    <rPh sb="2" eb="3">
      <t>ビ</t>
    </rPh>
    <phoneticPr fontId="5"/>
  </si>
  <si>
    <t>他施設との兼務</t>
    <rPh sb="0" eb="3">
      <t>タシセツ</t>
    </rPh>
    <rPh sb="5" eb="7">
      <t>ケンム</t>
    </rPh>
    <phoneticPr fontId="7"/>
  </si>
  <si>
    <t>　　　　　　　　人</t>
    <phoneticPr fontId="5"/>
  </si>
  <si>
    <t>・管理栄養士又は栄養士が1名以上　⇒　栄養士配置加算（Ⅱ）</t>
    <rPh sb="1" eb="3">
      <t>カンリ</t>
    </rPh>
    <rPh sb="3" eb="6">
      <t>エイヨウシ</t>
    </rPh>
    <rPh sb="6" eb="7">
      <t>マタ</t>
    </rPh>
    <rPh sb="8" eb="11">
      <t>エイヨウシ</t>
    </rPh>
    <rPh sb="13" eb="14">
      <t>メイ</t>
    </rPh>
    <rPh sb="14" eb="16">
      <t>イジョウ</t>
    </rPh>
    <rPh sb="19" eb="22">
      <t>エイヨウシ</t>
    </rPh>
    <rPh sb="22" eb="24">
      <t>ハイチ</t>
    </rPh>
    <rPh sb="24" eb="26">
      <t>カサン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</si>
  <si>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</si>
  <si>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１　異動区分</t>
    <rPh sb="3" eb="5">
      <t>イドウ</t>
    </rPh>
    <rPh sb="5" eb="7">
      <t>クブン</t>
    </rPh>
    <phoneticPr fontId="5"/>
  </si>
  <si>
    <t>単位①</t>
    <rPh sb="0" eb="2">
      <t>タンイ</t>
    </rPh>
    <phoneticPr fontId="5"/>
  </si>
  <si>
    <t>単位②</t>
    <rPh sb="0" eb="2">
      <t>タンイ</t>
    </rPh>
    <phoneticPr fontId="5"/>
  </si>
  <si>
    <t>基準人数 A</t>
    <rPh sb="0" eb="2">
      <t>キジュン</t>
    </rPh>
    <rPh sb="2" eb="4">
      <t>ニンズウ</t>
    </rPh>
    <phoneticPr fontId="5"/>
  </si>
  <si>
    <t>人　</t>
    <rPh sb="0" eb="1">
      <t>ヒト</t>
    </rPh>
    <phoneticPr fontId="5"/>
  </si>
  <si>
    <t>加配人数
（B－A）</t>
    <rPh sb="0" eb="2">
      <t>カハイ</t>
    </rPh>
    <rPh sb="2" eb="4">
      <t>ニンズウ</t>
    </rPh>
    <phoneticPr fontId="5"/>
  </si>
  <si>
    <t>　　１　異動区分</t>
    <rPh sb="4" eb="6">
      <t>イドウ</t>
    </rPh>
    <rPh sb="6" eb="8">
      <t>クブン</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</si>
  <si>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</si>
  <si>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</si>
  <si>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異動区分</t>
    <rPh sb="0" eb="2">
      <t>イドウ</t>
    </rPh>
    <rPh sb="2" eb="4">
      <t>クブン</t>
    </rPh>
    <phoneticPr fontId="5"/>
  </si>
  <si>
    <t>○訪問支援員の配置状況</t>
    <rPh sb="1" eb="3">
      <t>ホウモン</t>
    </rPh>
    <rPh sb="3" eb="5">
      <t>シエン</t>
    </rPh>
    <rPh sb="5" eb="6">
      <t>イン</t>
    </rPh>
    <rPh sb="7" eb="9">
      <t>ハイチ</t>
    </rPh>
    <rPh sb="9" eb="11">
      <t>ジョウキョウ</t>
    </rPh>
    <phoneticPr fontId="5"/>
  </si>
  <si>
    <t>職種（資格）</t>
    <rPh sb="0" eb="2">
      <t>ショクシュ</t>
    </rPh>
    <rPh sb="3" eb="5">
      <t>シカク</t>
    </rPh>
    <phoneticPr fontId="5"/>
  </si>
  <si>
    <t>（１）医師の勤務体制</t>
    <rPh sb="3" eb="5">
      <t>イシ</t>
    </rPh>
    <rPh sb="6" eb="8">
      <t>キンム</t>
    </rPh>
    <rPh sb="8" eb="10">
      <t>タイセイ</t>
    </rPh>
    <phoneticPr fontId="5"/>
  </si>
  <si>
    <t>員数</t>
    <rPh sb="0" eb="2">
      <t>インスウ</t>
    </rPh>
    <phoneticPr fontId="5"/>
  </si>
  <si>
    <t>1月あたりの勤務日数</t>
    <rPh sb="1" eb="2">
      <t>ツキ</t>
    </rPh>
    <rPh sb="6" eb="8">
      <t>キンム</t>
    </rPh>
    <rPh sb="8" eb="10">
      <t>ニッスウ</t>
    </rPh>
    <phoneticPr fontId="5"/>
  </si>
  <si>
    <t>児童指導員</t>
    <rPh sb="0" eb="2">
      <t>ジドウ</t>
    </rPh>
    <rPh sb="2" eb="5">
      <t>シドウイン</t>
    </rPh>
    <phoneticPr fontId="5"/>
  </si>
  <si>
    <t>（別紙１３）</t>
    <rPh sb="1" eb="3">
      <t>ベッシ</t>
    </rPh>
    <phoneticPr fontId="5"/>
  </si>
  <si>
    <t>　　異動区分</t>
    <rPh sb="2" eb="4">
      <t>イドウ</t>
    </rPh>
    <rPh sb="4" eb="6">
      <t>クブン</t>
    </rPh>
    <phoneticPr fontId="5"/>
  </si>
  <si>
    <t>１　新規　　　　　　　　　２　変更　　　　　　　　　　３　終了</t>
    <rPh sb="2" eb="4">
      <t>シンキ</t>
    </rPh>
    <rPh sb="15" eb="17">
      <t>ヘンコウ</t>
    </rPh>
    <rPh sb="29" eb="31">
      <t>シュウリョウ</t>
    </rPh>
    <phoneticPr fontId="5"/>
  </si>
  <si>
    <t>②</t>
    <phoneticPr fontId="5"/>
  </si>
  <si>
    <t>①</t>
    <phoneticPr fontId="5"/>
  </si>
  <si>
    <t>　２　利用児童の状況</t>
    <rPh sb="3" eb="5">
      <t>リヨウ</t>
    </rPh>
    <rPh sb="5" eb="7">
      <t>ジドウ</t>
    </rPh>
    <rPh sb="8" eb="10">
      <t>ジョウキョウ</t>
    </rPh>
    <phoneticPr fontId="5"/>
  </si>
  <si>
    <t>月</t>
    <rPh sb="0" eb="1">
      <t>ツキ</t>
    </rPh>
    <phoneticPr fontId="5"/>
  </si>
  <si>
    <t>①　利用延べ人数</t>
    <rPh sb="2" eb="4">
      <t>リヨウ</t>
    </rPh>
    <rPh sb="4" eb="5">
      <t>ノ</t>
    </rPh>
    <rPh sb="6" eb="8">
      <t>ニンズウ</t>
    </rPh>
    <phoneticPr fontId="5"/>
  </si>
  <si>
    <t>②　①うち未就学児</t>
    <rPh sb="5" eb="9">
      <t>ミシュウガクジ</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</si>
  <si>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</si>
  <si>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</si>
  <si>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</si>
  <si>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</si>
  <si>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</si>
  <si>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</si>
  <si>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</si>
  <si>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</si>
  <si>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</si>
  <si>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</si>
  <si>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</si>
  <si>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</si>
  <si>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</si>
  <si>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合計</t>
    <rPh sb="0" eb="2">
      <t>ゴウケイ</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</si>
  <si>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</si>
  <si>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</si>
  <si>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サービスの種別</t>
    <rPh sb="5" eb="7">
      <t>シュベツ</t>
    </rPh>
    <phoneticPr fontId="5"/>
  </si>
  <si>
    <t>従業者の総数 B
（常勤換算）</t>
    <rPh sb="0" eb="3">
      <t>ジュウギョウシャ</t>
    </rPh>
    <rPh sb="4" eb="6">
      <t>ソウスウ</t>
    </rPh>
    <rPh sb="10" eb="12">
      <t>ジョウキン</t>
    </rPh>
    <rPh sb="12" eb="14">
      <t>カンサン</t>
    </rPh>
    <phoneticPr fontId="5"/>
  </si>
  <si>
    <t>人数等</t>
    <rPh sb="0" eb="2">
      <t>ニンズウ</t>
    </rPh>
    <rPh sb="2" eb="3">
      <t>トウ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</si>
  <si>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</si>
  <si>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</si>
  <si>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</si>
  <si>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②開所日数</t>
    <rPh sb="1" eb="3">
      <t>カイショ</t>
    </rPh>
    <rPh sb="3" eb="5">
      <t>ニッスウ</t>
    </rPh>
    <phoneticPr fontId="5"/>
  </si>
  <si>
    <t>事業所の名称</t>
    <rPh sb="0" eb="3">
      <t>ジギョウショ</t>
    </rPh>
    <rPh sb="4" eb="6">
      <t>メイショウ</t>
    </rPh>
    <phoneticPr fontId="5"/>
  </si>
  <si>
    <t>看護職員の配置状況</t>
    <rPh sb="0" eb="2">
      <t>カンゴ</t>
    </rPh>
    <rPh sb="2" eb="4">
      <t>ショクイン</t>
    </rPh>
    <rPh sb="5" eb="7">
      <t>ハイチ</t>
    </rPh>
    <rPh sb="7" eb="9">
      <t>ジョウキョウ</t>
    </rPh>
    <phoneticPr fontId="5"/>
  </si>
  <si>
    <t>保健師</t>
    <rPh sb="0" eb="3">
      <t>ホケンシ</t>
    </rPh>
    <phoneticPr fontId="5"/>
  </si>
  <si>
    <t>常勤換算</t>
    <rPh sb="0" eb="2">
      <t>ジョウキン</t>
    </rPh>
    <rPh sb="2" eb="4">
      <t>カンザン</t>
    </rPh>
    <phoneticPr fontId="5"/>
  </si>
  <si>
    <t>助産師</t>
    <rPh sb="0" eb="3">
      <t>ジョサンシ</t>
    </rPh>
    <phoneticPr fontId="5"/>
  </si>
  <si>
    <t>准看護師</t>
    <rPh sb="0" eb="4">
      <t>ジュンカンゴシ</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</si>
  <si>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</si>
  <si>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（別紙１９）</t>
    <rPh sb="1" eb="3">
      <t>ベッシ</t>
    </rPh>
    <phoneticPr fontId="5"/>
  </si>
  <si>
    <t>　２　保育職員の状況</t>
    <rPh sb="3" eb="5">
      <t>ホイク</t>
    </rPh>
    <rPh sb="5" eb="7">
      <t>ショクイン</t>
    </rPh>
    <rPh sb="8" eb="10">
      <t>ジョウキョウ</t>
    </rPh>
    <phoneticPr fontId="5"/>
  </si>
  <si>
    <t>うち児童指導員の員数</t>
    <rPh sb="2" eb="4">
      <t>ジドウ</t>
    </rPh>
    <rPh sb="4" eb="7">
      <t>シドウイン</t>
    </rPh>
    <rPh sb="8" eb="10">
      <t>インスウ</t>
    </rPh>
    <phoneticPr fontId="5"/>
  </si>
  <si>
    <t>うち保育士の員数</t>
    <rPh sb="2" eb="5">
      <t>ホイクシ</t>
    </rPh>
    <rPh sb="6" eb="8">
      <t>インスウ</t>
    </rPh>
    <phoneticPr fontId="5"/>
  </si>
  <si>
    <t>児童発達支援管理責任者</t>
    <rPh sb="0" eb="2">
      <t>ジドウ</t>
    </rPh>
    <rPh sb="2" eb="4">
      <t>ハッタツ</t>
    </rPh>
    <rPh sb="4" eb="6">
      <t>シエン</t>
    </rPh>
    <rPh sb="6" eb="8">
      <t>カンリ</t>
    </rPh>
    <rPh sb="8" eb="11">
      <t>セキニンシャ</t>
    </rPh>
    <phoneticPr fontId="5"/>
  </si>
  <si>
    <t>保育士又は児童指導員</t>
    <rPh sb="0" eb="3">
      <t>ホイクシ</t>
    </rPh>
    <rPh sb="3" eb="4">
      <t>マタ</t>
    </rPh>
    <rPh sb="5" eb="7">
      <t>ジドウ</t>
    </rPh>
    <rPh sb="7" eb="10">
      <t>シドウイン</t>
    </rPh>
    <phoneticPr fontId="5"/>
  </si>
  <si>
    <t>令和　　年　　月　　日</t>
    <rPh sb="0" eb="2">
      <t>レイワ</t>
    </rPh>
    <rPh sb="4" eb="5">
      <t>ネン</t>
    </rPh>
    <rPh sb="7" eb="8">
      <t>ガツ</t>
    </rPh>
    <rPh sb="10" eb="11">
      <t>ニチ</t>
    </rPh>
    <phoneticPr fontId="5"/>
  </si>
  <si>
    <t>令和　　年　　月　　日</t>
    <rPh sb="0" eb="2">
      <t>レイワ</t>
    </rPh>
    <phoneticPr fontId="5"/>
  </si>
  <si>
    <r>
      <t>別紙１６</t>
    </r>
    <r>
      <rPr>
        <b/>
        <sz val="11"/>
        <color rgb="FFFF0000"/>
        <rFont val="ＭＳ Ｐゴシック"/>
        <family val="3"/>
        <charset val="128"/>
      </rPr>
      <t>（令和３年度以降）</t>
    </r>
    <rPh sb="0" eb="2">
      <t>ベッシ</t>
    </rPh>
    <rPh sb="5" eb="7">
      <t>レイワ</t>
    </rPh>
    <rPh sb="8" eb="9">
      <t>ネン</t>
    </rPh>
    <rPh sb="9" eb="10">
      <t>ド</t>
    </rPh>
    <rPh sb="10" eb="12">
      <t>イコウ</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</si>
  <si>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</si>
  <si>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</si>
  <si>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</si>
  <si>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r>
      <rPr>
        <u/>
        <sz val="10"/>
        <color indexed="8"/>
        <rFont val="ＭＳ Ｐゴシック"/>
        <family val="3"/>
        <charset val="128"/>
      </rPr>
      <t>　　</t>
    </r>
    <r>
      <rPr>
        <sz val="10"/>
        <color indexed="8"/>
        <rFont val="ＭＳ Ｐゴシック"/>
        <family val="3"/>
        <charset val="128"/>
      </rPr>
      <t>月</t>
    </r>
    <rPh sb="2" eb="3">
      <t>ガツ</t>
    </rPh>
    <phoneticPr fontId="5"/>
  </si>
  <si>
    <t>日</t>
    <rPh sb="0" eb="1">
      <t>ニチ</t>
    </rPh>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</si>
  <si>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</si>
  <si>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</si>
  <si>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</si>
  <si>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</si>
  <si>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</si>
  <si>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</si>
  <si>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</si>
  <si>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</si>
  <si>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</si>
  <si>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</si>
  <si>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</si>
  <si>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</si>
  <si>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</si>
  <si>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</si>
  <si>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</si>
  <si>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</si>
  <si>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</si>
  <si>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</si>
  <si>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</si>
  <si>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</si>
  <si>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</si>
  <si>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</si>
  <si>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</si>
  <si>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</si>
  <si>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看護職員の総数 Ｃ
（常勤換算）</t>
    <rPh sb="0" eb="2">
      <t>カンゴ</t>
    </rPh>
    <rPh sb="2" eb="4">
      <t>ショクイン</t>
    </rPh>
    <rPh sb="5" eb="7">
      <t>ソウスウ</t>
    </rPh>
    <rPh sb="11" eb="13">
      <t>ジョウキン</t>
    </rPh>
    <rPh sb="13" eb="15">
      <t>カンサン</t>
    </rPh>
    <phoneticPr fontId="5"/>
  </si>
  <si>
    <t>①利用した医療的ケア児のスコア（※）</t>
    <rPh sb="1" eb="3">
      <t>リヨウ</t>
    </rPh>
    <rPh sb="5" eb="8">
      <t>イリョウテキ</t>
    </rPh>
    <rPh sb="10" eb="11">
      <t>ジ</t>
    </rPh>
    <phoneticPr fontId="5"/>
  </si>
  <si>
    <t>③医療的ケアスコアの
合計の点数
（①÷②）</t>
    <rPh sb="1" eb="4">
      <t>イリョウテキ</t>
    </rPh>
    <rPh sb="11" eb="13">
      <t>ゴウケイ</t>
    </rPh>
    <rPh sb="14" eb="16">
      <t>テンスウ</t>
    </rPh>
    <phoneticPr fontId="5"/>
  </si>
  <si>
    <t>　</t>
    <phoneticPr fontId="5"/>
  </si>
  <si>
    <r>
      <t>別紙１８－２</t>
    </r>
    <r>
      <rPr>
        <b/>
        <sz val="11"/>
        <color rgb="FFFF0000"/>
        <rFont val="ＭＳ Ｐゴシック"/>
        <family val="3"/>
        <charset val="128"/>
      </rPr>
      <t>（令和３年度以降）</t>
    </r>
    <rPh sb="0" eb="2">
      <t>ベッシ</t>
    </rPh>
    <phoneticPr fontId="5"/>
  </si>
  <si>
    <t>令和　　年　　月　　日</t>
    <phoneticPr fontId="5"/>
  </si>
  <si>
    <t>看護職員配置加算に係る届出書（福祉型障害児入所施設）</t>
    <rPh sb="0" eb="2">
      <t>カンゴ</t>
    </rPh>
    <rPh sb="2" eb="4">
      <t>ショクイン</t>
    </rPh>
    <rPh sb="4" eb="6">
      <t>ハイチ</t>
    </rPh>
    <rPh sb="6" eb="8">
      <t>カサン</t>
    </rPh>
    <rPh sb="9" eb="10">
      <t>カカ</t>
    </rPh>
    <rPh sb="11" eb="14">
      <t>トドケデショ</t>
    </rPh>
    <phoneticPr fontId="5"/>
  </si>
  <si>
    <t>医療的ケア児の医療的ケアスコア</t>
    <rPh sb="0" eb="2">
      <t>イリョウ</t>
    </rPh>
    <rPh sb="2" eb="3">
      <t>テキ</t>
    </rPh>
    <phoneticPr fontId="5"/>
  </si>
  <si>
    <t>①　新規　　　　　　　　　②　終了</t>
    <rPh sb="2" eb="4">
      <t>シンキ</t>
    </rPh>
    <rPh sb="15" eb="17">
      <t>シュウリョウ</t>
    </rPh>
    <phoneticPr fontId="5"/>
  </si>
  <si>
    <t>人（職種：　　　　　　　　　　）</t>
    <phoneticPr fontId="5"/>
  </si>
  <si>
    <t>居間</t>
    <rPh sb="0" eb="2">
      <t>イマ</t>
    </rPh>
    <phoneticPr fontId="5"/>
  </si>
  <si>
    <r>
      <t>別紙２１</t>
    </r>
    <r>
      <rPr>
        <b/>
        <sz val="11"/>
        <color rgb="FFFF0000"/>
        <rFont val="ＭＳ Ｐゴシック"/>
        <family val="3"/>
        <charset val="128"/>
        <scheme val="minor"/>
      </rPr>
      <t>（令和３年度以降）</t>
    </r>
    <phoneticPr fontId="5"/>
  </si>
  <si>
    <t>　２　配置するＳＷの
　　　状況</t>
    <rPh sb="3" eb="5">
      <t>ハイチ</t>
    </rPh>
    <rPh sb="14" eb="16">
      <t>ジョウキョウ</t>
    </rPh>
    <phoneticPr fontId="5"/>
  </si>
  <si>
    <t>専従・兼任の別</t>
    <rPh sb="0" eb="2">
      <t>センジュウ</t>
    </rPh>
    <rPh sb="3" eb="5">
      <t>ケンニン</t>
    </rPh>
    <rPh sb="6" eb="7">
      <t>ベツ</t>
    </rPh>
    <phoneticPr fontId="5"/>
  </si>
  <si>
    <t>１人目</t>
    <rPh sb="1" eb="3">
      <t>ニンメ</t>
    </rPh>
    <phoneticPr fontId="5"/>
  </si>
  <si>
    <t>２人目</t>
    <rPh sb="1" eb="3">
      <t>ニンメ</t>
    </rPh>
    <phoneticPr fontId="5"/>
  </si>
  <si>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</si>
  <si>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5"/>
  </si>
  <si>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5"/>
  </si>
  <si>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5"/>
  </si>
  <si>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5"/>
  </si>
  <si>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5"/>
  </si>
  <si>
    <t>事業所・施設の名称</t>
    <phoneticPr fontId="5"/>
  </si>
  <si>
    <r>
      <t>福祉専門職員配置等加算に関する届出書</t>
    </r>
    <r>
      <rPr>
        <sz val="16"/>
        <color indexed="10"/>
        <rFont val="ＭＳ ゴシック"/>
        <family val="3"/>
        <charset val="128"/>
      </rPr>
      <t>（令和３年４月以降）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22" eb="23">
      <t>ネン</t>
    </rPh>
    <rPh sb="24" eb="25">
      <t>ガツ</t>
    </rPh>
    <rPh sb="25" eb="27">
      <t>イコウ</t>
    </rPh>
    <phoneticPr fontId="5"/>
  </si>
  <si>
    <t>サービスの種類</t>
    <rPh sb="5" eb="7">
      <t>シュルイ</t>
    </rPh>
    <phoneticPr fontId="5"/>
  </si>
  <si>
    <t>多機能型の実施　(※2)</t>
    <rPh sb="0" eb="4">
      <t>タキノウガタ</t>
    </rPh>
    <rPh sb="5" eb="7">
      <t>ジッシ</t>
    </rPh>
    <phoneticPr fontId="5"/>
  </si>
  <si>
    <t>Ⅰ又はⅡを
算定する場合</t>
    <rPh sb="1" eb="2">
      <t>マタ</t>
    </rPh>
    <rPh sb="6" eb="8">
      <t>サンテイ</t>
    </rPh>
    <rPh sb="10" eb="12">
      <t>バアイ</t>
    </rPh>
    <phoneticPr fontId="5"/>
  </si>
  <si>
    <t>生活支援員等(※3)の総数（常勤）</t>
    <rPh sb="0" eb="2">
      <t>セイカツ</t>
    </rPh>
    <rPh sb="2" eb="4">
      <t>シエン</t>
    </rPh>
    <rPh sb="4" eb="5">
      <t>イン</t>
    </rPh>
    <rPh sb="5" eb="6">
      <t>トウ</t>
    </rPh>
    <rPh sb="11" eb="13">
      <t>ソウスウ</t>
    </rPh>
    <rPh sb="14" eb="16">
      <t>ジョウキン</t>
    </rPh>
    <phoneticPr fontId="5"/>
  </si>
  <si>
    <t>ア　常勤職員の状況</t>
    <rPh sb="2" eb="4">
      <t>ジョウキン</t>
    </rPh>
    <rPh sb="4" eb="6">
      <t>ショクイン</t>
    </rPh>
    <rPh sb="7" eb="9">
      <t>ジョウキョウ</t>
    </rPh>
    <phoneticPr fontId="5"/>
  </si>
  <si>
    <t>生活支援員等(※3)の総数 （常勤換算）</t>
    <rPh sb="0" eb="2">
      <t>セイカツ</t>
    </rPh>
    <rPh sb="2" eb="4">
      <t>シエン</t>
    </rPh>
    <rPh sb="4" eb="5">
      <t>イン</t>
    </rPh>
    <rPh sb="5" eb="6">
      <t>トウ</t>
    </rPh>
    <rPh sb="11" eb="13">
      <t>ソウスウ</t>
    </rPh>
    <rPh sb="15" eb="17">
      <t>ジョウキン</t>
    </rPh>
    <rPh sb="17" eb="19">
      <t>カンザン</t>
    </rPh>
    <phoneticPr fontId="5"/>
  </si>
  <si>
    <t>①のうち勤続年数３年以上(※4)の者の数</t>
    <rPh sb="4" eb="6">
      <t>キンゾク</t>
    </rPh>
    <rPh sb="6" eb="8">
      <t>ネンスウ</t>
    </rPh>
    <rPh sb="9" eb="10">
      <t>ネン</t>
    </rPh>
    <rPh sb="10" eb="12">
      <t>イジョウ</t>
    </rPh>
    <rPh sb="17" eb="18">
      <t>シャ</t>
    </rPh>
    <rPh sb="19" eb="20">
      <t>カズ</t>
    </rPh>
    <phoneticPr fontId="5"/>
  </si>
  <si>
    <t>Ⅰ又はⅡを算定する場合：加算要件に該当する者の資格証明書の写し</t>
    <rPh sb="1" eb="2">
      <t>マタ</t>
    </rPh>
    <rPh sb="5" eb="7">
      <t>サンテイ</t>
    </rPh>
    <rPh sb="9" eb="11">
      <t>バアイ</t>
    </rPh>
    <rPh sb="12" eb="14">
      <t>カサン</t>
    </rPh>
    <rPh sb="14" eb="16">
      <t>ヨウケン</t>
    </rPh>
    <rPh sb="17" eb="19">
      <t>ガイトウ</t>
    </rPh>
    <rPh sb="21" eb="22">
      <t>モノ</t>
    </rPh>
    <rPh sb="23" eb="25">
      <t>シカク</t>
    </rPh>
    <rPh sb="25" eb="28">
      <t>ショウメイショ</t>
    </rPh>
    <rPh sb="29" eb="30">
      <t>ウツ</t>
    </rPh>
    <phoneticPr fontId="5"/>
  </si>
  <si>
    <t>※1　ここでいう常勤とは、「障害者の日常生活及び社会生活を総合的に支援するための法律に基づく指定障害福祉サービスの事業等の人員、設備及び</t>
    <phoneticPr fontId="5"/>
  </si>
  <si>
    <t>※3　ここでいう生活支援員等とは、サービスごとに次の職種のことをいう。</t>
    <rPh sb="8" eb="10">
      <t>セイカツ</t>
    </rPh>
    <rPh sb="10" eb="12">
      <t>シエン</t>
    </rPh>
    <rPh sb="12" eb="13">
      <t>イン</t>
    </rPh>
    <rPh sb="13" eb="14">
      <t>トウ</t>
    </rPh>
    <rPh sb="24" eb="25">
      <t>ツギ</t>
    </rPh>
    <rPh sb="26" eb="28">
      <t>ショクシュ</t>
    </rPh>
    <phoneticPr fontId="5"/>
  </si>
  <si>
    <t>・療養介護・生活介護・自立訓練（機能訓練）にあっては、生活支援員</t>
    <phoneticPr fontId="5"/>
  </si>
  <si>
    <t>・自立訓練（生活訓練）にあっては、生活支援員又は地域移行支援員</t>
    <phoneticPr fontId="5"/>
  </si>
  <si>
    <t>・就労移行支援にあっては、職業指導員、生活支援員又は就労支援員</t>
    <phoneticPr fontId="5"/>
  </si>
  <si>
    <t>・就労継続支援Ａ型・Ｂ型にあっては、職業指導員又は生活支援員（賃金向上達成指導員・目標工賃達成指導員は対象外）</t>
    <phoneticPr fontId="5"/>
  </si>
  <si>
    <t>・自立生活援助にあっては、地域生活支援員</t>
    <phoneticPr fontId="5"/>
  </si>
  <si>
    <t>・共同生活援助にあっては、世話人又は生活支援員（外部サービス利用型にあっては、世話人）</t>
    <phoneticPr fontId="5"/>
  </si>
  <si>
    <t>・共生型生活介護・共生型自立訓練（機能訓練）・共生型自立訓練（生活訓練）にあっては、共生型生活介護従業者・共生型自立訓練（機能訓練）従業者・共生型自立訓練（生活訓練）従業者</t>
    <phoneticPr fontId="5"/>
  </si>
  <si>
    <t>・医療型児童発達支援にあっては、加算(Ⅰ)(Ⅱ)においては児童指導員又は指定発達支援医療機関の職員、加算(Ⅲ)においては、児童指導員、保育士又は指定発達支援医療機関の職員</t>
    <phoneticPr fontId="5"/>
  </si>
  <si>
    <t>・共生型児童発達支援・共生型放課後等デイサービスにあっては、共生型児童発達支援従業者・共生型放課後等デイサービス従業者</t>
    <rPh sb="4" eb="6">
      <t>ジドウ</t>
    </rPh>
    <rPh sb="6" eb="8">
      <t>ハッタツ</t>
    </rPh>
    <rPh sb="8" eb="10">
      <t>シエン</t>
    </rPh>
    <rPh sb="11" eb="14">
      <t>キョウセイガタ</t>
    </rPh>
    <rPh sb="14" eb="18">
      <t>ホウカゴトウ</t>
    </rPh>
    <phoneticPr fontId="5"/>
  </si>
  <si>
    <t>※4　「３年以上従事」とは、加算の申請を行う前月の末日時点における勤続年数とし、その算定に当たっては、当該事業所における勤続年数
　　に加え同一法人の経営する他の障害福祉サービス事業所等における直接処遇職員としての勤務年数を含むことができる。</t>
    <rPh sb="5" eb="8">
      <t>ネンイジョウ</t>
    </rPh>
    <rPh sb="8" eb="10">
      <t>ジュウジ</t>
    </rPh>
    <rPh sb="14" eb="16">
      <t>カサン</t>
    </rPh>
    <rPh sb="17" eb="19">
      <t>シンセイ</t>
    </rPh>
    <rPh sb="20" eb="21">
      <t>オコナ</t>
    </rPh>
    <rPh sb="22" eb="24">
      <t>ゼンゲツ</t>
    </rPh>
    <rPh sb="25" eb="27">
      <t>マツジツ</t>
    </rPh>
    <rPh sb="27" eb="29">
      <t>ジテン</t>
    </rPh>
    <rPh sb="33" eb="35">
      <t>キンゾク</t>
    </rPh>
    <rPh sb="35" eb="37">
      <t>ネンスウ</t>
    </rPh>
    <rPh sb="42" eb="44">
      <t>サンテイ</t>
    </rPh>
    <rPh sb="45" eb="46">
      <t>ア</t>
    </rPh>
    <rPh sb="51" eb="53">
      <t>トウガイ</t>
    </rPh>
    <rPh sb="53" eb="56">
      <t>ジギョウショ</t>
    </rPh>
    <phoneticPr fontId="5"/>
  </si>
  <si>
    <t>※5　法人に常勤として雇用されている者で、複数事業所で兼務する場合</t>
    <rPh sb="3" eb="5">
      <t>ホウジン</t>
    </rPh>
    <rPh sb="6" eb="8">
      <t>ジョウキン</t>
    </rPh>
    <rPh sb="11" eb="13">
      <t>コヨウ</t>
    </rPh>
    <rPh sb="18" eb="19">
      <t>モノ</t>
    </rPh>
    <rPh sb="21" eb="23">
      <t>フクスウ</t>
    </rPh>
    <rPh sb="23" eb="26">
      <t>ジギョウショ</t>
    </rPh>
    <rPh sb="27" eb="29">
      <t>ケンム</t>
    </rPh>
    <rPh sb="31" eb="33">
      <t>バアイ</t>
    </rPh>
    <phoneticPr fontId="5"/>
  </si>
  <si>
    <t>・Ⅰ、Ⅱ及びⅢのイについては、1週間の勤務時間の2分の1を超えて当該事業所の直接処遇職員として従事する場合（2か所の事業所で2分の1ずつのときはいずれか一つの事業所において）に、常勤の直接処遇職員(1人)として評価する。</t>
    <phoneticPr fontId="5"/>
  </si>
  <si>
    <t>　　　・Ⅲのアについては、直接処遇職員として勤務している時間数を分子、分母に算入することが可能である。</t>
    <rPh sb="13" eb="15">
      <t>チョクセツ</t>
    </rPh>
    <rPh sb="15" eb="17">
      <t>ショグウ</t>
    </rPh>
    <rPh sb="17" eb="19">
      <t>ショクイン</t>
    </rPh>
    <rPh sb="22" eb="24">
      <t>キンム</t>
    </rPh>
    <rPh sb="28" eb="31">
      <t>ジカンスウ</t>
    </rPh>
    <rPh sb="32" eb="34">
      <t>ブンシ</t>
    </rPh>
    <rPh sb="35" eb="37">
      <t>ブンボ</t>
    </rPh>
    <rPh sb="38" eb="40">
      <t>サンニュウ</t>
    </rPh>
    <rPh sb="45" eb="47">
      <t>カノウ</t>
    </rPh>
    <phoneticPr fontId="5"/>
  </si>
  <si>
    <t>　【栄養士配置加算】（児童発達支援センター、福祉型障害児入所施設）</t>
    <rPh sb="15" eb="17">
      <t>シエン</t>
    </rPh>
    <phoneticPr fontId="5"/>
  </si>
  <si>
    <t>１　栄養士配置加算Ⅰ</t>
    <rPh sb="2" eb="5">
      <t>エイヨウシ</t>
    </rPh>
    <rPh sb="5" eb="7">
      <t>ハイチ</t>
    </rPh>
    <rPh sb="7" eb="9">
      <t>カサン</t>
    </rPh>
    <phoneticPr fontId="5"/>
  </si>
  <si>
    <t>２　栄養士配置加算Ⅱ</t>
    <rPh sb="2" eb="5">
      <t>エイヨウシ</t>
    </rPh>
    <rPh sb="5" eb="7">
      <t>ハイチ</t>
    </rPh>
    <rPh sb="7" eb="9">
      <t>カサン</t>
    </rPh>
    <phoneticPr fontId="5"/>
  </si>
  <si>
    <t>３　栄養マネジメント加算
（福祉型障害児支援施設のみ）</t>
    <rPh sb="2" eb="4">
      <t>エイヨウ</t>
    </rPh>
    <rPh sb="10" eb="12">
      <t>カサン</t>
    </rPh>
    <rPh sb="14" eb="17">
      <t>フクシガタ</t>
    </rPh>
    <rPh sb="17" eb="19">
      <t>ショウガイ</t>
    </rPh>
    <rPh sb="19" eb="20">
      <t>ジ</t>
    </rPh>
    <rPh sb="20" eb="22">
      <t>シエン</t>
    </rPh>
    <rPh sb="22" eb="24">
      <t>シセツ</t>
    </rPh>
    <phoneticPr fontId="5"/>
  </si>
  <si>
    <t>栄養士・管理栄養士免許証の写し</t>
    <phoneticPr fontId="5"/>
  </si>
  <si>
    <t>添付資料</t>
    <rPh sb="0" eb="2">
      <t>テンプ</t>
    </rPh>
    <rPh sb="2" eb="4">
      <t>シリョウ</t>
    </rPh>
    <phoneticPr fontId="5"/>
  </si>
  <si>
    <t>加算区分</t>
    <rPh sb="0" eb="2">
      <t>カサン</t>
    </rPh>
    <rPh sb="2" eb="4">
      <t>クブン</t>
    </rPh>
    <phoneticPr fontId="5"/>
  </si>
  <si>
    <t>重度障害児支援加算に関する届出書（福祉型・医療型施設入所支援）</t>
    <rPh sb="0" eb="2">
      <t>ジュウド</t>
    </rPh>
    <rPh sb="2" eb="4">
      <t>ショウガイ</t>
    </rPh>
    <rPh sb="4" eb="5">
      <t>ジ</t>
    </rPh>
    <rPh sb="5" eb="7">
      <t>シエン</t>
    </rPh>
    <rPh sb="7" eb="9">
      <t>カサン</t>
    </rPh>
    <rPh sb="10" eb="11">
      <t>カン</t>
    </rPh>
    <rPh sb="13" eb="15">
      <t>トドケデ</t>
    </rPh>
    <rPh sb="15" eb="16">
      <t>ショ</t>
    </rPh>
    <rPh sb="17" eb="20">
      <t>フクシガタ</t>
    </rPh>
    <rPh sb="21" eb="23">
      <t>イリョウ</t>
    </rPh>
    <rPh sb="23" eb="24">
      <t>ガタ</t>
    </rPh>
    <rPh sb="24" eb="26">
      <t>シセツ</t>
    </rPh>
    <rPh sb="26" eb="28">
      <t>ニュウショ</t>
    </rPh>
    <rPh sb="28" eb="30">
      <t>シエン</t>
    </rPh>
    <phoneticPr fontId="5"/>
  </si>
  <si>
    <t>強度行動障害児特別支援加算と重複して加算できない</t>
    <rPh sb="0" eb="2">
      <t>キョウド</t>
    </rPh>
    <rPh sb="2" eb="4">
      <t>コウドウ</t>
    </rPh>
    <rPh sb="4" eb="6">
      <t>ショウガイ</t>
    </rPh>
    <rPh sb="6" eb="7">
      <t>ジ</t>
    </rPh>
    <rPh sb="7" eb="9">
      <t>トクベツ</t>
    </rPh>
    <rPh sb="9" eb="11">
      <t>シエン</t>
    </rPh>
    <rPh sb="11" eb="13">
      <t>カサン</t>
    </rPh>
    <rPh sb="14" eb="16">
      <t>チョウフク</t>
    </rPh>
    <rPh sb="18" eb="20">
      <t>カサン</t>
    </rPh>
    <phoneticPr fontId="5"/>
  </si>
  <si>
    <t>(重度障害児支援加算に関する届出書・福祉型医療型施設入所支援</t>
    <rPh sb="1" eb="3">
      <t>ジュウド</t>
    </rPh>
    <phoneticPr fontId="5"/>
  </si>
  <si>
    <t>ソーシャルワーカー配置加算に係る届出書
（福祉型・ 医療型障害児入所施設）</t>
    <rPh sb="9" eb="11">
      <t>ハイチ</t>
    </rPh>
    <rPh sb="11" eb="13">
      <t>カサン</t>
    </rPh>
    <rPh sb="14" eb="15">
      <t>カカ</t>
    </rPh>
    <rPh sb="16" eb="19">
      <t>トドケデショ</t>
    </rPh>
    <phoneticPr fontId="5"/>
  </si>
  <si>
    <t>ソーシャルワーカー配置加算（福祉型・ 医療型障害児入所施設）</t>
    <phoneticPr fontId="5"/>
  </si>
  <si>
    <t>１ 福祉型障害児入所施設　　　　　２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5"/>
  </si>
  <si>
    <t>１専従　　・　　２兼任</t>
    <rPh sb="1" eb="3">
      <t>センジュウ</t>
    </rPh>
    <rPh sb="9" eb="11">
      <t>ケンニン</t>
    </rPh>
    <phoneticPr fontId="5"/>
  </si>
  <si>
    <t>１　新規　　　　　２　変更　　　　　３　終了</t>
    <rPh sb="2" eb="4">
      <t>シンキ</t>
    </rPh>
    <rPh sb="11" eb="13">
      <t>ヘンコウ</t>
    </rPh>
    <rPh sb="20" eb="22">
      <t>シュウリョウ</t>
    </rPh>
    <phoneticPr fontId="5"/>
  </si>
  <si>
    <t>参考様式1 従業者の勤務の体制及び勤務形態一覧表（適用開始月分）</t>
    <rPh sb="25" eb="27">
      <t>テキヨウ</t>
    </rPh>
    <rPh sb="27" eb="29">
      <t>カイシ</t>
    </rPh>
    <rPh sb="29" eb="30">
      <t>ツキ</t>
    </rPh>
    <rPh sb="30" eb="31">
      <t>ブン</t>
    </rPh>
    <phoneticPr fontId="5"/>
  </si>
  <si>
    <t>氏名</t>
    <rPh sb="0" eb="2">
      <t>シメイ</t>
    </rPh>
    <phoneticPr fontId="5"/>
  </si>
  <si>
    <t>保育士証の写し、又は実務経験証明書等児童指導員の資格を証明する書類</t>
    <rPh sb="0" eb="3">
      <t>ホイクシ</t>
    </rPh>
    <rPh sb="3" eb="4">
      <t>ショウ</t>
    </rPh>
    <rPh sb="5" eb="6">
      <t>ウツ</t>
    </rPh>
    <rPh sb="8" eb="9">
      <t>マタ</t>
    </rPh>
    <rPh sb="10" eb="17">
      <t>ジツムケイケンショウメイショ</t>
    </rPh>
    <rPh sb="17" eb="18">
      <t>トウ</t>
    </rPh>
    <rPh sb="18" eb="20">
      <t>ジドウ</t>
    </rPh>
    <rPh sb="20" eb="23">
      <t>シドウイン</t>
    </rPh>
    <rPh sb="24" eb="26">
      <t>シカク</t>
    </rPh>
    <rPh sb="27" eb="29">
      <t>ショウメイ</t>
    </rPh>
    <rPh sb="31" eb="33">
      <t>ショルイ</t>
    </rPh>
    <phoneticPr fontId="5"/>
  </si>
  <si>
    <t>社会福祉士資格証の写し、又は実務経験証明書</t>
    <rPh sb="0" eb="2">
      <t>シャカイ</t>
    </rPh>
    <rPh sb="2" eb="4">
      <t>フクシ</t>
    </rPh>
    <rPh sb="4" eb="5">
      <t>シ</t>
    </rPh>
    <rPh sb="5" eb="7">
      <t>シカク</t>
    </rPh>
    <rPh sb="7" eb="8">
      <t>ショウ</t>
    </rPh>
    <rPh sb="9" eb="10">
      <t>ウツ</t>
    </rPh>
    <rPh sb="12" eb="13">
      <t>マタ</t>
    </rPh>
    <rPh sb="14" eb="21">
      <t>ジツムケイケンショウメイショ</t>
    </rPh>
    <phoneticPr fontId="5"/>
  </si>
  <si>
    <t>看護職員配置加算（福祉型障害児入所施設）</t>
    <phoneticPr fontId="5"/>
  </si>
  <si>
    <t>看護職員の資格を証する書類の写し</t>
    <rPh sb="0" eb="2">
      <t>カンゴ</t>
    </rPh>
    <rPh sb="2" eb="4">
      <t>ショクイン</t>
    </rPh>
    <rPh sb="5" eb="7">
      <t>シカク</t>
    </rPh>
    <rPh sb="8" eb="9">
      <t>ショウ</t>
    </rPh>
    <rPh sb="11" eb="13">
      <t>ショルイ</t>
    </rPh>
    <rPh sb="14" eb="15">
      <t>ウツ</t>
    </rPh>
    <phoneticPr fontId="5"/>
  </si>
  <si>
    <t>↑常勤換算で1人以上</t>
    <rPh sb="1" eb="3">
      <t>ジョウキン</t>
    </rPh>
    <rPh sb="3" eb="5">
      <t>カンザン</t>
    </rPh>
    <rPh sb="7" eb="10">
      <t>ニンイジョウ</t>
    </rPh>
    <phoneticPr fontId="5"/>
  </si>
  <si>
    <t>強度行動障害支援者養成研修（基礎研修）の修了証の写し</t>
    <phoneticPr fontId="5"/>
  </si>
  <si>
    <t>又は重度訪問介護従業者養成研修行動障害課程の修了証の写し、</t>
    <phoneticPr fontId="5"/>
  </si>
  <si>
    <t>又は強度行動障害支援者養成研修（実践研修）の修了証の写し、</t>
    <rPh sb="16" eb="18">
      <t>ジッセン</t>
    </rPh>
    <phoneticPr fontId="5"/>
  </si>
  <si>
    <t>又は行動援護従業者養成研修の修了証の写し</t>
    <phoneticPr fontId="5"/>
  </si>
  <si>
    <t>（４）実践研修修了者</t>
    <rPh sb="3" eb="5">
      <t>ジッセン</t>
    </rPh>
    <rPh sb="5" eb="7">
      <t>ケンシュウ</t>
    </rPh>
    <rPh sb="7" eb="10">
      <t>シュウリョウシャ</t>
    </rPh>
    <phoneticPr fontId="5"/>
  </si>
  <si>
    <t>　強度行動障害支援者養成研修（実践研修）修了者　配置
　　　　（行動援護従業者養成研修修了者を配置した場合を含む）</t>
    <phoneticPr fontId="5"/>
  </si>
  <si>
    <t>（５）基礎研修修了者</t>
    <rPh sb="3" eb="5">
      <t>キソ</t>
    </rPh>
    <rPh sb="5" eb="7">
      <t>ケンシュウ</t>
    </rPh>
    <rPh sb="7" eb="10">
      <t>シュウリョウシャ</t>
    </rPh>
    <phoneticPr fontId="5"/>
  </si>
  <si>
    <t>　強度行動障害支援者養成研修（基礎研修）修了者　配置
　　　　（重度訪問介護従業者養成研修行動障害支援課程修了者又は
　　　　　行動援護従業者養成研修修了者を配置した場合を含む）</t>
    <phoneticPr fontId="5"/>
  </si>
  <si>
    <t>…リストから選択</t>
    <rPh sb="6" eb="8">
      <t>センタク</t>
    </rPh>
    <phoneticPr fontId="5"/>
  </si>
  <si>
    <t>異動区分</t>
    <rPh sb="0" eb="1">
      <t>イ</t>
    </rPh>
    <rPh sb="1" eb="2">
      <t>ドウ</t>
    </rPh>
    <rPh sb="2" eb="3">
      <t>ク</t>
    </rPh>
    <rPh sb="3" eb="4">
      <t>ブン</t>
    </rPh>
    <phoneticPr fontId="5"/>
  </si>
  <si>
    <t>算定する加算区分</t>
    <rPh sb="0" eb="2">
      <t>サンテイ</t>
    </rPh>
    <rPh sb="4" eb="6">
      <t>カサン</t>
    </rPh>
    <rPh sb="6" eb="8">
      <t>クブン</t>
    </rPh>
    <phoneticPr fontId="5"/>
  </si>
  <si>
    <t>福祉専門職員配置等加算(Ⅰ)</t>
    <phoneticPr fontId="5"/>
  </si>
  <si>
    <t>…有資格者35％以上</t>
    <phoneticPr fontId="5"/>
  </si>
  <si>
    <t>福祉専門職員配置等加算(Ⅱ)</t>
    <phoneticPr fontId="5"/>
  </si>
  <si>
    <t>…有資格者25％以上</t>
    <phoneticPr fontId="5"/>
  </si>
  <si>
    <t>福祉専門職員配置等加算(Ⅲ）</t>
    <phoneticPr fontId="5"/>
  </si>
  <si>
    <t>…常勤75％以上
　    or
…3年以上30％以上</t>
    <rPh sb="1" eb="3">
      <t>ジョウキン</t>
    </rPh>
    <rPh sb="6" eb="8">
      <t>イジョウ</t>
    </rPh>
    <rPh sb="19" eb="22">
      <t>ネンイジョウ</t>
    </rPh>
    <phoneticPr fontId="5"/>
  </si>
  <si>
    <t>算定区分Ⅰに該当</t>
    <rPh sb="0" eb="2">
      <t>サンテイ</t>
    </rPh>
    <rPh sb="2" eb="4">
      <t>クブン</t>
    </rPh>
    <rPh sb="6" eb="8">
      <t>ガイトウ</t>
    </rPh>
    <phoneticPr fontId="5"/>
  </si>
  <si>
    <r>
      <t xml:space="preserve">①に占める②の割合が
</t>
    </r>
    <r>
      <rPr>
        <b/>
        <u/>
        <sz val="11"/>
        <rFont val="ＭＳ ゴシック"/>
        <family val="3"/>
        <charset val="128"/>
      </rPr>
      <t>３５％</t>
    </r>
    <r>
      <rPr>
        <sz val="11"/>
        <rFont val="ＭＳ ゴシック"/>
        <family val="3"/>
        <charset val="128"/>
      </rPr>
      <t>以上</t>
    </r>
    <rPh sb="2" eb="3">
      <t>シ</t>
    </rPh>
    <rPh sb="7" eb="9">
      <t>ワリアイ</t>
    </rPh>
    <rPh sb="14" eb="16">
      <t>イジョウ</t>
    </rPh>
    <phoneticPr fontId="5"/>
  </si>
  <si>
    <r>
      <t xml:space="preserve">①に占める②の割合が
</t>
    </r>
    <r>
      <rPr>
        <b/>
        <u/>
        <sz val="11"/>
        <rFont val="ＭＳ ゴシック"/>
        <family val="3"/>
        <charset val="128"/>
      </rPr>
      <t>２５％</t>
    </r>
    <r>
      <rPr>
        <sz val="11"/>
        <rFont val="ＭＳ ゴシック"/>
        <family val="3"/>
        <charset val="128"/>
      </rPr>
      <t>以上</t>
    </r>
    <rPh sb="2" eb="3">
      <t>シ</t>
    </rPh>
    <rPh sb="7" eb="9">
      <t>ワリアイ</t>
    </rPh>
    <rPh sb="14" eb="16">
      <t>イジョウ</t>
    </rPh>
    <phoneticPr fontId="5"/>
  </si>
  <si>
    <t>算定区分Ⅱに該当</t>
    <rPh sb="0" eb="2">
      <t>サンテイ</t>
    </rPh>
    <rPh sb="2" eb="4">
      <t>クブン</t>
    </rPh>
    <rPh sb="6" eb="8">
      <t>ガイトウ</t>
    </rPh>
    <phoneticPr fontId="5"/>
  </si>
  <si>
    <t>Ⅲを算定する場合
（右のいずれかに記入）</t>
    <rPh sb="10" eb="11">
      <t>ミギ</t>
    </rPh>
    <rPh sb="17" eb="19">
      <t>キニュウ</t>
    </rPh>
    <phoneticPr fontId="5"/>
  </si>
  <si>
    <r>
      <t xml:space="preserve">①に占める②の割合が
</t>
    </r>
    <r>
      <rPr>
        <b/>
        <u/>
        <sz val="11"/>
        <rFont val="ＭＳ ゴシック"/>
        <family val="3"/>
        <charset val="128"/>
      </rPr>
      <t>７５％</t>
    </r>
    <r>
      <rPr>
        <sz val="11"/>
        <rFont val="ＭＳ ゴシック"/>
        <family val="3"/>
        <charset val="128"/>
      </rPr>
      <t>以上</t>
    </r>
    <rPh sb="2" eb="3">
      <t>シ</t>
    </rPh>
    <rPh sb="7" eb="9">
      <t>ワリアイ</t>
    </rPh>
    <rPh sb="14" eb="16">
      <t>イジョウ</t>
    </rPh>
    <phoneticPr fontId="5"/>
  </si>
  <si>
    <t>算定区分Ⅲに該当</t>
    <phoneticPr fontId="5"/>
  </si>
  <si>
    <r>
      <t xml:space="preserve">イ　勤続年数の状況
</t>
    </r>
    <r>
      <rPr>
        <sz val="12"/>
        <color rgb="FFFF0000"/>
        <rFont val="ＭＳ ゴシック"/>
        <family val="3"/>
        <charset val="128"/>
      </rPr>
      <t>※実務経験証明書添付</t>
    </r>
    <rPh sb="2" eb="4">
      <t>キンゾク</t>
    </rPh>
    <rPh sb="4" eb="6">
      <t>ネンスウ</t>
    </rPh>
    <rPh sb="7" eb="9">
      <t>ジョウキョウ</t>
    </rPh>
    <rPh sb="11" eb="18">
      <t>ジツムケイケンショウメイショ</t>
    </rPh>
    <rPh sb="18" eb="20">
      <t>テンプ</t>
    </rPh>
    <phoneticPr fontId="5"/>
  </si>
  <si>
    <r>
      <t xml:space="preserve">①に占める②の割合が
</t>
    </r>
    <r>
      <rPr>
        <b/>
        <u/>
        <sz val="11"/>
        <rFont val="ＭＳ ゴシック"/>
        <family val="3"/>
        <charset val="128"/>
      </rPr>
      <t>３０％</t>
    </r>
    <r>
      <rPr>
        <sz val="11"/>
        <rFont val="ＭＳ ゴシック"/>
        <family val="3"/>
        <charset val="128"/>
      </rPr>
      <t>以上</t>
    </r>
    <rPh sb="2" eb="3">
      <t>シ</t>
    </rPh>
    <rPh sb="7" eb="9">
      <t>ワリアイ</t>
    </rPh>
    <rPh sb="14" eb="16">
      <t>イジョウ</t>
    </rPh>
    <phoneticPr fontId="5"/>
  </si>
  <si>
    <r>
      <t xml:space="preserve">適用開始月の従業者の勤務の体制及び勤務形態一覧表（参考様式１）
</t>
    </r>
    <r>
      <rPr>
        <b/>
        <u/>
        <sz val="10.5"/>
        <rFont val="ＭＳ Ｐゴシック"/>
        <family val="3"/>
        <charset val="128"/>
      </rPr>
      <t>（多機能型事業所,障害者支援施設,法人内の複数事業所での勤務の合計時間数が常勤の時間に達する場合は全事業所分を添付）</t>
    </r>
    <rPh sb="0" eb="2">
      <t>テキヨウ</t>
    </rPh>
    <rPh sb="2" eb="4">
      <t>カイシ</t>
    </rPh>
    <rPh sb="4" eb="5">
      <t>ヅキ</t>
    </rPh>
    <rPh sb="25" eb="29">
      <t>サンコウヨウシキ</t>
    </rPh>
    <rPh sb="33" eb="37">
      <t>タキノウガタ</t>
    </rPh>
    <rPh sb="37" eb="40">
      <t>ジギョウショ</t>
    </rPh>
    <rPh sb="41" eb="44">
      <t>ショウガイシャ</t>
    </rPh>
    <rPh sb="44" eb="46">
      <t>シエン</t>
    </rPh>
    <rPh sb="46" eb="48">
      <t>シセツ</t>
    </rPh>
    <rPh sb="49" eb="51">
      <t>ホウジン</t>
    </rPh>
    <rPh sb="51" eb="52">
      <t>ナイ</t>
    </rPh>
    <rPh sb="53" eb="58">
      <t>フクスウジギョウショ</t>
    </rPh>
    <rPh sb="60" eb="62">
      <t>キンム</t>
    </rPh>
    <rPh sb="63" eb="65">
      <t>ゴウケイ</t>
    </rPh>
    <rPh sb="65" eb="67">
      <t>ジカン</t>
    </rPh>
    <rPh sb="67" eb="68">
      <t>スウ</t>
    </rPh>
    <rPh sb="69" eb="71">
      <t>ジョウキン</t>
    </rPh>
    <rPh sb="72" eb="74">
      <t>ジカン</t>
    </rPh>
    <rPh sb="75" eb="76">
      <t>タッ</t>
    </rPh>
    <rPh sb="78" eb="80">
      <t>バアイ</t>
    </rPh>
    <rPh sb="81" eb="82">
      <t>ゼン</t>
    </rPh>
    <rPh sb="82" eb="85">
      <t>ジギョウショ</t>
    </rPh>
    <rPh sb="85" eb="86">
      <t>ブン</t>
    </rPh>
    <rPh sb="87" eb="89">
      <t>テンプ</t>
    </rPh>
    <phoneticPr fontId="5"/>
  </si>
  <si>
    <t xml:space="preserve">     運営に関する基準について」（平成１８年１２月６日厚生労働省社会・援護局障害保健福祉部長通知）第二の２の（３）に定義する「常勤」をいう。</t>
    <phoneticPr fontId="5"/>
  </si>
  <si>
    <t>※2　多機能型事業所（児童発達支援・医療型児童発達支援・放課後等デイサービスを含む）又は障害者支援施設等については、</t>
    <rPh sb="3" eb="6">
      <t>タキノウ</t>
    </rPh>
    <rPh sb="6" eb="7">
      <t>ガタ</t>
    </rPh>
    <rPh sb="7" eb="10">
      <t>ジギョウショ</t>
    </rPh>
    <rPh sb="42" eb="43">
      <t>マタ</t>
    </rPh>
    <rPh sb="44" eb="46">
      <t>ショウガイ</t>
    </rPh>
    <rPh sb="46" eb="47">
      <t>シャ</t>
    </rPh>
    <rPh sb="47" eb="49">
      <t>シエン</t>
    </rPh>
    <rPh sb="49" eb="51">
      <t>シセツ</t>
    </rPh>
    <rPh sb="51" eb="52">
      <t>トウ</t>
    </rPh>
    <phoneticPr fontId="5"/>
  </si>
  <si>
    <t xml:space="preserve">    事業所全体で 配置割合等の計算を行うこと</t>
    <phoneticPr fontId="5"/>
  </si>
  <si>
    <t>・児童発達支援にあっては、加算(Ⅰ)(Ⅱ)においては児童指導員、障害福祉サービス経験者、加算(Ⅲ)においては、児童指導員、保育士若しくは障害福祉サービス経験者（報酬告示施行時現に指定を受けている事業所のみ、令和5年3月31日まで対象）</t>
    <rPh sb="80" eb="82">
      <t>ホウシュウ</t>
    </rPh>
    <rPh sb="82" eb="84">
      <t>コクジ</t>
    </rPh>
    <rPh sb="84" eb="86">
      <t>セコウ</t>
    </rPh>
    <rPh sb="86" eb="87">
      <t>ジ</t>
    </rPh>
    <rPh sb="87" eb="88">
      <t>ゲン</t>
    </rPh>
    <rPh sb="89" eb="91">
      <t>シテイ</t>
    </rPh>
    <rPh sb="92" eb="93">
      <t>ウ</t>
    </rPh>
    <rPh sb="97" eb="100">
      <t>ジギョウショ</t>
    </rPh>
    <rPh sb="103" eb="105">
      <t>レイワ</t>
    </rPh>
    <rPh sb="106" eb="107">
      <t>ネン</t>
    </rPh>
    <rPh sb="108" eb="109">
      <t>ガツ</t>
    </rPh>
    <rPh sb="111" eb="112">
      <t>ニチ</t>
    </rPh>
    <rPh sb="114" eb="116">
      <t>タイショウ</t>
    </rPh>
    <phoneticPr fontId="5"/>
  </si>
  <si>
    <t>・放課後等デイサービスにあっては、加算(Ⅰ)(Ⅱ)においては、児童指導員、障害福祉サービス経験者、加算(Ⅲ)においては、児童指導員、保育士若しくは障害福祉サービス経験者（報酬告示施行時現に指定を受けている事業所のみ、令和5年3月31日まで対象）</t>
    <phoneticPr fontId="5"/>
  </si>
  <si>
    <t>【福祉専門職員配置等加算】</t>
    <rPh sb="1" eb="9">
      <t>フクシセンモンショクインハイチ</t>
    </rPh>
    <rPh sb="9" eb="10">
      <t>トウ</t>
    </rPh>
    <rPh sb="10" eb="12">
      <t>カサン</t>
    </rPh>
    <phoneticPr fontId="5"/>
  </si>
  <si>
    <r>
      <t>・</t>
    </r>
    <r>
      <rPr>
        <b/>
        <u/>
        <sz val="10"/>
        <rFont val="ＭＳ Ｐゴシック"/>
        <family val="3"/>
        <charset val="128"/>
      </rPr>
      <t>常勤の</t>
    </r>
    <r>
      <rPr>
        <sz val="10"/>
        <rFont val="ＭＳ Ｐゴシック"/>
        <family val="3"/>
        <charset val="128"/>
      </rPr>
      <t>管理栄養士又は栄養士が1名以上　⇒　栄養士配置加算（Ⅰ）</t>
    </r>
    <rPh sb="1" eb="3">
      <t>ジョウキン</t>
    </rPh>
    <rPh sb="4" eb="6">
      <t>カンリ</t>
    </rPh>
    <rPh sb="6" eb="9">
      <t>エイヨウシ</t>
    </rPh>
    <rPh sb="9" eb="10">
      <t>マタ</t>
    </rPh>
    <rPh sb="11" eb="14">
      <t>エイヨウシ</t>
    </rPh>
    <rPh sb="16" eb="17">
      <t>メイ</t>
    </rPh>
    <rPh sb="17" eb="19">
      <t>イジョウ</t>
    </rPh>
    <rPh sb="22" eb="25">
      <t>エイヨウシ</t>
    </rPh>
    <rPh sb="25" eb="27">
      <t>ハイチ</t>
    </rPh>
    <rPh sb="27" eb="29">
      <t>カサン</t>
    </rPh>
    <phoneticPr fontId="5"/>
  </si>
  <si>
    <t>・併設型又は空床利用型の場合は本体施設への配置で可</t>
    <rPh sb="1" eb="4">
      <t>ヘイセツガタ</t>
    </rPh>
    <rPh sb="4" eb="5">
      <t>マタ</t>
    </rPh>
    <rPh sb="6" eb="8">
      <t>アキユカ</t>
    </rPh>
    <rPh sb="8" eb="11">
      <t>リヨウガタ</t>
    </rPh>
    <rPh sb="12" eb="14">
      <t>バアイ</t>
    </rPh>
    <rPh sb="15" eb="17">
      <t>ホンタイ</t>
    </rPh>
    <rPh sb="17" eb="19">
      <t>シセツ</t>
    </rPh>
    <rPh sb="21" eb="23">
      <t>ハイチ</t>
    </rPh>
    <rPh sb="24" eb="25">
      <t>カ</t>
    </rPh>
    <phoneticPr fontId="5"/>
  </si>
  <si>
    <t>・他事業所と兼務させる場合、算定可能なのは２事業所まで（算定可能な事業所数の</t>
    <rPh sb="1" eb="2">
      <t>タ</t>
    </rPh>
    <rPh sb="2" eb="5">
      <t>ジギョウショ</t>
    </rPh>
    <rPh sb="6" eb="8">
      <t>ケンム</t>
    </rPh>
    <rPh sb="11" eb="13">
      <t>バアイ</t>
    </rPh>
    <rPh sb="14" eb="16">
      <t>サンテイ</t>
    </rPh>
    <rPh sb="16" eb="18">
      <t>カノウ</t>
    </rPh>
    <rPh sb="22" eb="25">
      <t>ジギョウショ</t>
    </rPh>
    <rPh sb="28" eb="30">
      <t>サンテイ</t>
    </rPh>
    <rPh sb="30" eb="32">
      <t>カノウ</t>
    </rPh>
    <rPh sb="33" eb="36">
      <t>ジギョウショ</t>
    </rPh>
    <rPh sb="36" eb="37">
      <t>スウ</t>
    </rPh>
    <phoneticPr fontId="5"/>
  </si>
  <si>
    <t>　計算上、併設型又は空床利用型の場合は、本体施設と合わせて1事業所とする）</t>
    <rPh sb="5" eb="8">
      <t>ヘイセツガタ</t>
    </rPh>
    <rPh sb="8" eb="9">
      <t>マタ</t>
    </rPh>
    <rPh sb="10" eb="12">
      <t>クウショウ</t>
    </rPh>
    <rPh sb="12" eb="14">
      <t>リヨウ</t>
    </rPh>
    <rPh sb="14" eb="15">
      <t>ガタ</t>
    </rPh>
    <rPh sb="16" eb="18">
      <t>バアイ</t>
    </rPh>
    <rPh sb="20" eb="22">
      <t>ホンタイ</t>
    </rPh>
    <rPh sb="22" eb="24">
      <t>シセツ</t>
    </rPh>
    <rPh sb="25" eb="26">
      <t>ア</t>
    </rPh>
    <rPh sb="30" eb="33">
      <t>ジギョウショ</t>
    </rPh>
    <phoneticPr fontId="5"/>
  </si>
  <si>
    <t>1名以上</t>
    <rPh sb="1" eb="4">
      <t>メイイジョウ</t>
    </rPh>
    <phoneticPr fontId="5"/>
  </si>
  <si>
    <t>参考様式１「従業者の勤務の体制及び勤務形態一覧表」（適用開始月分）</t>
    <rPh sb="26" eb="31">
      <t>テキヨウカイシツキ</t>
    </rPh>
    <rPh sb="31" eb="32">
      <t>ブン</t>
    </rPh>
    <phoneticPr fontId="5"/>
  </si>
  <si>
    <t>備考１　「栄養マネジメントに関わる者」には、共同で栄養ケア計画を作成している者の職種及び氏名</t>
    <rPh sb="5" eb="7">
      <t>エイヨウ</t>
    </rPh>
    <rPh sb="14" eb="15">
      <t>カカ</t>
    </rPh>
    <rPh sb="17" eb="18">
      <t>シャ</t>
    </rPh>
    <rPh sb="22" eb="24">
      <t>キョウドウ</t>
    </rPh>
    <rPh sb="25" eb="27">
      <t>エイヨウ</t>
    </rPh>
    <rPh sb="29" eb="31">
      <t>ケイカク</t>
    </rPh>
    <rPh sb="32" eb="34">
      <t>サクセイ</t>
    </rPh>
    <rPh sb="38" eb="39">
      <t>シャ</t>
    </rPh>
    <rPh sb="40" eb="42">
      <t>ショクシュ</t>
    </rPh>
    <rPh sb="42" eb="43">
      <t>オヨ</t>
    </rPh>
    <rPh sb="44" eb="46">
      <t>シメイ</t>
    </rPh>
    <phoneticPr fontId="5"/>
  </si>
  <si>
    <r>
      <t>　　　２　</t>
    </r>
    <r>
      <rPr>
        <u/>
        <sz val="11"/>
        <rFont val="ＭＳ Ｐゴシック"/>
        <family val="3"/>
        <charset val="128"/>
      </rPr>
      <t>調理業務の委託先にのみ管理栄養士等が配置されている場合は、加算を算定できません。</t>
    </r>
    <rPh sb="5" eb="7">
      <t>チョウリ</t>
    </rPh>
    <rPh sb="7" eb="9">
      <t>ギョウム</t>
    </rPh>
    <rPh sb="10" eb="13">
      <t>イタクサキ</t>
    </rPh>
    <rPh sb="16" eb="18">
      <t>カンリ</t>
    </rPh>
    <rPh sb="18" eb="21">
      <t>エイヨウシ</t>
    </rPh>
    <rPh sb="21" eb="22">
      <t>トウ</t>
    </rPh>
    <rPh sb="23" eb="25">
      <t>ハイチ</t>
    </rPh>
    <rPh sb="30" eb="32">
      <t>バアイ</t>
    </rPh>
    <rPh sb="34" eb="36">
      <t>カサン</t>
    </rPh>
    <rPh sb="37" eb="39">
      <t>サンテイ</t>
    </rPh>
    <phoneticPr fontId="5"/>
  </si>
  <si>
    <t>R030801経過措置削除</t>
    <rPh sb="7" eb="9">
      <t>ケイカ</t>
    </rPh>
    <rPh sb="9" eb="11">
      <t>ソチ</t>
    </rPh>
    <rPh sb="11" eb="13">
      <t>サクジョ</t>
    </rPh>
    <phoneticPr fontId="5"/>
  </si>
  <si>
    <t>【福祉型障害児入所施設】</t>
    <phoneticPr fontId="5"/>
  </si>
  <si>
    <t>【児童発達支援センター】</t>
    <phoneticPr fontId="5"/>
  </si>
  <si>
    <t>（別紙4）</t>
    <rPh sb="1" eb="3">
      <t>ベッシ</t>
    </rPh>
    <phoneticPr fontId="5"/>
  </si>
  <si>
    <t>　　　　（過去２か年度の訓練終了者のうち１人以上が退所していない場合は、算定不可。）</t>
    <rPh sb="5" eb="7">
      <t>カコ</t>
    </rPh>
    <rPh sb="9" eb="11">
      <t>ネンド</t>
    </rPh>
    <rPh sb="12" eb="14">
      <t>クンレン</t>
    </rPh>
    <rPh sb="14" eb="16">
      <t>シュウリョウ</t>
    </rPh>
    <rPh sb="16" eb="17">
      <t>シャ</t>
    </rPh>
    <rPh sb="21" eb="22">
      <t>ニン</t>
    </rPh>
    <rPh sb="22" eb="24">
      <t>イジョウ</t>
    </rPh>
    <rPh sb="25" eb="27">
      <t>タイショ</t>
    </rPh>
    <rPh sb="32" eb="34">
      <t>バアイ</t>
    </rPh>
    <rPh sb="36" eb="38">
      <t>サンテイ</t>
    </rPh>
    <rPh sb="38" eb="40">
      <t>フカ</t>
    </rPh>
    <phoneticPr fontId="5"/>
  </si>
  <si>
    <t>※３　　「過去２か年度の退所状況」欄には、加算を算定しようとする年度の前年度及び前々年度の状況を記載すること。</t>
    <rPh sb="5" eb="7">
      <t>カコ</t>
    </rPh>
    <rPh sb="9" eb="10">
      <t>ネン</t>
    </rPh>
    <rPh sb="10" eb="11">
      <t>ド</t>
    </rPh>
    <rPh sb="12" eb="14">
      <t>タイショ</t>
    </rPh>
    <rPh sb="14" eb="16">
      <t>ジョウキョウ</t>
    </rPh>
    <rPh sb="17" eb="18">
      <t>ラン</t>
    </rPh>
    <rPh sb="21" eb="23">
      <t>カサン</t>
    </rPh>
    <rPh sb="24" eb="26">
      <t>サンテイ</t>
    </rPh>
    <rPh sb="32" eb="34">
      <t>ネンド</t>
    </rPh>
    <rPh sb="35" eb="38">
      <t>ゼンネンド</t>
    </rPh>
    <rPh sb="38" eb="39">
      <t>オヨ</t>
    </rPh>
    <rPh sb="40" eb="42">
      <t>ゼンゼン</t>
    </rPh>
    <rPh sb="42" eb="44">
      <t>ネンド</t>
    </rPh>
    <rPh sb="45" eb="47">
      <t>ジョウキョウ</t>
    </rPh>
    <rPh sb="48" eb="50">
      <t>キサイ</t>
    </rPh>
    <phoneticPr fontId="5"/>
  </si>
  <si>
    <t>※２　　「異動区分」、「届出項目」、「訓練の場所」、「居室」欄については、該当する番号に○を付けること。</t>
    <rPh sb="5" eb="7">
      <t>イドウ</t>
    </rPh>
    <rPh sb="7" eb="9">
      <t>クブン</t>
    </rPh>
    <rPh sb="12" eb="14">
      <t>トドケデ</t>
    </rPh>
    <rPh sb="14" eb="16">
      <t>コウモク</t>
    </rPh>
    <rPh sb="19" eb="21">
      <t>クンレン</t>
    </rPh>
    <rPh sb="22" eb="24">
      <t>バショ</t>
    </rPh>
    <rPh sb="27" eb="29">
      <t>キョシツ</t>
    </rPh>
    <rPh sb="30" eb="31">
      <t>ラン</t>
    </rPh>
    <rPh sb="37" eb="39">
      <t>ガイトウ</t>
    </rPh>
    <rPh sb="41" eb="43">
      <t>バンゴウ</t>
    </rPh>
    <rPh sb="46" eb="47">
      <t>フ</t>
    </rPh>
    <phoneticPr fontId="5"/>
  </si>
  <si>
    <t>※１　　福祉型障害児入所施設及び医療型障害児入所施設において自活訓練を実施する場合に毎年度届け出ること。　</t>
    <rPh sb="4" eb="7">
      <t>フクシガタ</t>
    </rPh>
    <rPh sb="7" eb="10">
      <t>ショウガイジ</t>
    </rPh>
    <rPh sb="10" eb="12">
      <t>ニュウショ</t>
    </rPh>
    <rPh sb="12" eb="14">
      <t>シセツ</t>
    </rPh>
    <rPh sb="14" eb="15">
      <t>オヨ</t>
    </rPh>
    <rPh sb="16" eb="18">
      <t>イリョウ</t>
    </rPh>
    <rPh sb="18" eb="19">
      <t>ガタ</t>
    </rPh>
    <rPh sb="19" eb="22">
      <t>ショウガイジ</t>
    </rPh>
    <rPh sb="22" eb="24">
      <t>ニュウショ</t>
    </rPh>
    <rPh sb="24" eb="26">
      <t>シセツ</t>
    </rPh>
    <rPh sb="30" eb="32">
      <t>ジカツ</t>
    </rPh>
    <rPh sb="32" eb="34">
      <t>クンレン</t>
    </rPh>
    <rPh sb="35" eb="37">
      <t>ジッシ</t>
    </rPh>
    <rPh sb="39" eb="41">
      <t>バアイ</t>
    </rPh>
    <rPh sb="42" eb="45">
      <t>マイネンド</t>
    </rPh>
    <rPh sb="45" eb="46">
      <t>トド</t>
    </rPh>
    <rPh sb="47" eb="48">
      <t>デ</t>
    </rPh>
    <phoneticPr fontId="5"/>
  </si>
  <si>
    <t>※措置費による加算対象者も含めて記載</t>
    <rPh sb="1" eb="3">
      <t>ソチ</t>
    </rPh>
    <rPh sb="3" eb="4">
      <t>ヒ</t>
    </rPh>
    <rPh sb="7" eb="9">
      <t>カサン</t>
    </rPh>
    <rPh sb="9" eb="12">
      <t>タイショウシャ</t>
    </rPh>
    <rPh sb="13" eb="14">
      <t>フク</t>
    </rPh>
    <rPh sb="16" eb="18">
      <t>キサイ</t>
    </rPh>
    <phoneticPr fontId="5"/>
  </si>
  <si>
    <t>　　　　年度</t>
    <rPh sb="4" eb="6">
      <t>ネンド</t>
    </rPh>
    <phoneticPr fontId="5"/>
  </si>
  <si>
    <t>退所人数</t>
    <rPh sb="0" eb="2">
      <t>タイショ</t>
    </rPh>
    <rPh sb="2" eb="4">
      <t>ニンズウ</t>
    </rPh>
    <phoneticPr fontId="5"/>
  </si>
  <si>
    <t>加算対象人数</t>
    <rPh sb="0" eb="2">
      <t>カサン</t>
    </rPh>
    <rPh sb="2" eb="4">
      <t>タイショウ</t>
    </rPh>
    <rPh sb="4" eb="6">
      <t>ニンズウ</t>
    </rPh>
    <phoneticPr fontId="5"/>
  </si>
  <si>
    <t>２　通常の家庭生活に必要な設備を設けている</t>
    <rPh sb="2" eb="4">
      <t>ツウジョウ</t>
    </rPh>
    <rPh sb="5" eb="7">
      <t>カテイ</t>
    </rPh>
    <rPh sb="7" eb="9">
      <t>セイカツ</t>
    </rPh>
    <rPh sb="10" eb="12">
      <t>ヒツヨウ</t>
    </rPh>
    <rPh sb="13" eb="15">
      <t>セツビ</t>
    </rPh>
    <rPh sb="16" eb="17">
      <t>モウ</t>
    </rPh>
    <phoneticPr fontId="5"/>
  </si>
  <si>
    <t>１　個室</t>
    <rPh sb="2" eb="4">
      <t>コシツ</t>
    </rPh>
    <phoneticPr fontId="5"/>
  </si>
  <si>
    <t>　５　居室</t>
    <rPh sb="3" eb="5">
      <t>キョシツ</t>
    </rPh>
    <phoneticPr fontId="5"/>
  </si>
  <si>
    <t>→Ⅱを算定</t>
    <rPh sb="3" eb="5">
      <t>サンテイ</t>
    </rPh>
    <phoneticPr fontId="5"/>
  </si>
  <si>
    <t>→Ⅰを算定</t>
    <rPh sb="3" eb="5">
      <t>サンテイ</t>
    </rPh>
    <phoneticPr fontId="5"/>
  </si>
  <si>
    <t>１　施設の同一敷地内に独立した建物</t>
    <rPh sb="2" eb="4">
      <t>シセツ</t>
    </rPh>
    <rPh sb="5" eb="7">
      <t>ドウイツ</t>
    </rPh>
    <rPh sb="7" eb="9">
      <t>シキチ</t>
    </rPh>
    <rPh sb="9" eb="10">
      <t>ナイ</t>
    </rPh>
    <rPh sb="11" eb="13">
      <t>ドクリツ</t>
    </rPh>
    <rPh sb="15" eb="17">
      <t>タテモノ</t>
    </rPh>
    <phoneticPr fontId="5"/>
  </si>
  <si>
    <t>　４　訓練の場所</t>
    <rPh sb="3" eb="5">
      <t>クンレン</t>
    </rPh>
    <rPh sb="6" eb="8">
      <t>バショ</t>
    </rPh>
    <phoneticPr fontId="5"/>
  </si>
  <si>
    <t>　１　自活訓練加算(Ⅰ）　　　　２　自活訓練加算(Ⅱ)</t>
    <rPh sb="3" eb="5">
      <t>ジカツ</t>
    </rPh>
    <rPh sb="5" eb="7">
      <t>クンレン</t>
    </rPh>
    <rPh sb="7" eb="9">
      <t>カサン</t>
    </rPh>
    <rPh sb="18" eb="20">
      <t>ジカツ</t>
    </rPh>
    <rPh sb="20" eb="22">
      <t>クンレン</t>
    </rPh>
    <rPh sb="22" eb="24">
      <t>カサン</t>
    </rPh>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</si>
  <si>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</si>
  <si>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</si>
  <si>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　１　施設の名称</t>
    <rPh sb="3" eb="5">
      <t>シセツ</t>
    </rPh>
    <rPh sb="6" eb="8">
      <t>メイショウ</t>
    </rPh>
    <phoneticPr fontId="5"/>
  </si>
  <si>
    <t>自活訓練加算に関する届出書</t>
    <rPh sb="0" eb="2">
      <t>ジカツ</t>
    </rPh>
    <rPh sb="2" eb="4">
      <t>クンレン</t>
    </rPh>
    <rPh sb="4" eb="6">
      <t>カサン</t>
    </rPh>
    <rPh sb="7" eb="8">
      <t>カン</t>
    </rPh>
    <rPh sb="10" eb="11">
      <t>トドケ</t>
    </rPh>
    <rPh sb="11" eb="12">
      <t>デ</t>
    </rPh>
    <rPh sb="12" eb="13">
      <t>ショ</t>
    </rPh>
    <phoneticPr fontId="5"/>
  </si>
  <si>
    <t>（別紙１5）</t>
    <rPh sb="1" eb="3">
      <t>ベッシ</t>
    </rPh>
    <phoneticPr fontId="5"/>
  </si>
  <si>
    <t>２　施設と密接な連携が確保できる敷地外の建物</t>
    <rPh sb="2" eb="4">
      <t>シセツ</t>
    </rPh>
    <rPh sb="5" eb="7">
      <t>ミッセツ</t>
    </rPh>
    <rPh sb="8" eb="10">
      <t>レンケイ</t>
    </rPh>
    <rPh sb="11" eb="13">
      <t>カクホ</t>
    </rPh>
    <rPh sb="16" eb="18">
      <t>シキチ</t>
    </rPh>
    <rPh sb="18" eb="19">
      <t>ガイ</t>
    </rPh>
    <rPh sb="20" eb="22">
      <t>タテモノ</t>
    </rPh>
    <phoneticPr fontId="5"/>
  </si>
  <si>
    <t>３　加算区分</t>
    <rPh sb="2" eb="4">
      <t>カサン</t>
    </rPh>
    <rPh sb="4" eb="6">
      <t>クブン</t>
    </rPh>
    <phoneticPr fontId="5"/>
  </si>
  <si>
    <t>自活訓練を受けた障害児のうち1人以上が退所していること</t>
    <rPh sb="0" eb="2">
      <t>ジカツ</t>
    </rPh>
    <rPh sb="2" eb="4">
      <t>クンレン</t>
    </rPh>
    <rPh sb="5" eb="6">
      <t>ウ</t>
    </rPh>
    <rPh sb="8" eb="10">
      <t>ショウガイ</t>
    </rPh>
    <rPh sb="10" eb="11">
      <t>ジ</t>
    </rPh>
    <rPh sb="15" eb="18">
      <t>ニンイジョウ</t>
    </rPh>
    <rPh sb="19" eb="21">
      <t>タイショ</t>
    </rPh>
    <phoneticPr fontId="5"/>
  </si>
  <si>
    <t>　６　過去２か年度
　　　の退所状況
自活訓練の開始後2年以上を経過した事業所はご記入ください。</t>
    <rPh sb="3" eb="5">
      <t>カコ</t>
    </rPh>
    <rPh sb="7" eb="8">
      <t>ネン</t>
    </rPh>
    <rPh sb="8" eb="9">
      <t>ド</t>
    </rPh>
    <rPh sb="14" eb="16">
      <t>タイショ</t>
    </rPh>
    <rPh sb="16" eb="18">
      <t>ジョウキョウ</t>
    </rPh>
    <rPh sb="19" eb="21">
      <t>ジカツ</t>
    </rPh>
    <rPh sb="21" eb="23">
      <t>クンレン</t>
    </rPh>
    <rPh sb="24" eb="26">
      <t>カイシ</t>
    </rPh>
    <rPh sb="26" eb="27">
      <t>ゴ</t>
    </rPh>
    <rPh sb="28" eb="31">
      <t>ネンイジョウ</t>
    </rPh>
    <rPh sb="32" eb="34">
      <t>ケイカ</t>
    </rPh>
    <rPh sb="36" eb="39">
      <t>ジギョウショ</t>
    </rPh>
    <rPh sb="41" eb="43">
      <t>キニュウ</t>
    </rPh>
    <phoneticPr fontId="5"/>
  </si>
  <si>
    <t>いずれの要件も満たす必要があること。</t>
    <phoneticPr fontId="5"/>
  </si>
  <si>
    <t>※４　　厚生労働大臣が定める基準（平24厚労告270・十四）の要件を満たすこと。</t>
    <rPh sb="4" eb="6">
      <t>コウセイ</t>
    </rPh>
    <rPh sb="6" eb="8">
      <t>ロウドウ</t>
    </rPh>
    <rPh sb="8" eb="10">
      <t>ダイジン</t>
    </rPh>
    <rPh sb="11" eb="12">
      <t>サダ</t>
    </rPh>
    <rPh sb="14" eb="16">
      <t>キジュン</t>
    </rPh>
    <rPh sb="17" eb="18">
      <t>ヒラ</t>
    </rPh>
    <rPh sb="20" eb="22">
      <t>コウロウ</t>
    </rPh>
    <rPh sb="22" eb="23">
      <t>コク</t>
    </rPh>
    <rPh sb="27" eb="29">
      <t>14</t>
    </rPh>
    <rPh sb="31" eb="33">
      <t>ヨウケン</t>
    </rPh>
    <rPh sb="34" eb="35">
      <t>ミ</t>
    </rPh>
    <phoneticPr fontId="5"/>
  </si>
  <si>
    <t>自活訓練加算（福祉型・医療型障害児入所施設）</t>
    <rPh sb="0" eb="2">
      <t>ジカツ</t>
    </rPh>
    <rPh sb="2" eb="4">
      <t>クンレン</t>
    </rPh>
    <rPh sb="11" eb="13">
      <t>イリョウ</t>
    </rPh>
    <rPh sb="13" eb="14">
      <t>ガタ</t>
    </rPh>
    <phoneticPr fontId="5"/>
  </si>
  <si>
    <t>　２　基本報酬区分</t>
    <rPh sb="3" eb="5">
      <t>キホン</t>
    </rPh>
    <rPh sb="5" eb="7">
      <t>ホウシュウ</t>
    </rPh>
    <rPh sb="7" eb="9">
      <t>クブン</t>
    </rPh>
    <phoneticPr fontId="5"/>
  </si>
  <si>
    <t>１．非該当（重心・児発センター）　　２．Ⅰ　70％以上　　　　３．Ⅱ　70％未満</t>
    <rPh sb="6" eb="8">
      <t>ジュウシン</t>
    </rPh>
    <rPh sb="9" eb="10">
      <t>ジ</t>
    </rPh>
    <rPh sb="10" eb="11">
      <t>ハツ</t>
    </rPh>
    <rPh sb="25" eb="27">
      <t>イジョウ</t>
    </rPh>
    <rPh sb="38" eb="40">
      <t>ミマン</t>
    </rPh>
    <phoneticPr fontId="5"/>
  </si>
  <si>
    <t>⇒変更がある場合は、3 月経過翌月 15 日までに届出</t>
  </si>
  <si>
    <t>⇒変更がある場合は、1 年間経過翌月 15 日までに届出</t>
  </si>
  <si>
    <t>※１ 児童発達支援センター及び主として重症心身障害児を対象とする事業所は、報酬区分の算定</t>
  </si>
  <si>
    <t>及び届出の必要はありません。</t>
  </si>
  <si>
    <t>※２ 報酬区分は 1 年間適用され、年度中に報酬区分の見直しはありません。</t>
  </si>
  <si>
    <t>（新設の事業所等、前年度の実績が１年未満の事業所を除く）</t>
  </si>
  <si>
    <t>備考　　該当する番号に○を付してください。</t>
    <rPh sb="0" eb="2">
      <t>ビコウ</t>
    </rPh>
    <rPh sb="4" eb="6">
      <t>ガイトウ</t>
    </rPh>
    <rPh sb="8" eb="10">
      <t>バンゴウ</t>
    </rPh>
    <rPh sb="13" eb="14">
      <t>フ</t>
    </rPh>
    <phoneticPr fontId="5"/>
  </si>
  <si>
    <t>※３ 新設の事業所等で、前年度の実績が１年未満の事業所の取扱い</t>
    <phoneticPr fontId="5"/>
  </si>
  <si>
    <t xml:space="preserve">新設から 3 月未満 </t>
    <phoneticPr fontId="5"/>
  </si>
  <si>
    <t>指定申請時の体制等状況一覧表で届け出た報酬区分で算定</t>
  </si>
  <si>
    <t>得た数により算定</t>
    <phoneticPr fontId="5"/>
  </si>
  <si>
    <t>新設から 3 月における、未就学児の延べ利用人数を、全障害児の延べ利用人数で除して</t>
    <phoneticPr fontId="5"/>
  </si>
  <si>
    <t>新設から 1 年以上経過</t>
    <phoneticPr fontId="5"/>
  </si>
  <si>
    <t>除して得た数により算定</t>
    <rPh sb="0" eb="1">
      <t>ジョ</t>
    </rPh>
    <phoneticPr fontId="5"/>
  </si>
  <si>
    <t>直近の 1 年間における、未就学児の延べ利用人数を、全障害児の延べ利用人数で</t>
    <phoneticPr fontId="5"/>
  </si>
  <si>
    <t>加算区分</t>
    <rPh sb="0" eb="4">
      <t>カサンクブン</t>
    </rPh>
    <phoneticPr fontId="5"/>
  </si>
  <si>
    <t>新設から 3 月以上</t>
    <phoneticPr fontId="5"/>
  </si>
  <si>
    <t xml:space="preserve"> 1 年未満 </t>
  </si>
  <si>
    <t>配置するＳＷの資格等
(備考２を参照）</t>
    <rPh sb="0" eb="2">
      <t>ハイチ</t>
    </rPh>
    <rPh sb="7" eb="9">
      <t>シカク</t>
    </rPh>
    <rPh sb="9" eb="10">
      <t>トウ</t>
    </rPh>
    <rPh sb="12" eb="14">
      <t>ビコウ</t>
    </rPh>
    <rPh sb="16" eb="18">
      <t>サンショウ</t>
    </rPh>
    <phoneticPr fontId="5"/>
  </si>
  <si>
    <t>主とする対象者</t>
    <rPh sb="0" eb="1">
      <t>シュ</t>
    </rPh>
    <rPh sb="4" eb="7">
      <t>タイショウシャ</t>
    </rPh>
    <phoneticPr fontId="5"/>
  </si>
  <si>
    <t>１　新規　　　　　　　　　　　　２　変更　　　　　　　　　　　　　３　終了</t>
    <phoneticPr fontId="5"/>
  </si>
  <si>
    <t>主とする
対象者</t>
    <rPh sb="0" eb="1">
      <t>シュ</t>
    </rPh>
    <rPh sb="5" eb="7">
      <t>タイショウ</t>
    </rPh>
    <rPh sb="7" eb="8">
      <t>シャ</t>
    </rPh>
    <phoneticPr fontId="5"/>
  </si>
  <si>
    <t>報酬区分・児童発達支援（児発センター・重心除く）</t>
    <rPh sb="0" eb="2">
      <t>ホウシュウ</t>
    </rPh>
    <rPh sb="2" eb="4">
      <t>クブン</t>
    </rPh>
    <rPh sb="5" eb="7">
      <t>ジドウ</t>
    </rPh>
    <rPh sb="7" eb="9">
      <t>ハッタツ</t>
    </rPh>
    <rPh sb="9" eb="11">
      <t>シエン</t>
    </rPh>
    <rPh sb="12" eb="13">
      <t>ジ</t>
    </rPh>
    <rPh sb="13" eb="14">
      <t>ハツ</t>
    </rPh>
    <rPh sb="19" eb="21">
      <t>ジュウシン</t>
    </rPh>
    <rPh sb="21" eb="22">
      <t>ノゾ</t>
    </rPh>
    <phoneticPr fontId="5"/>
  </si>
  <si>
    <t>強度行動障害支援者配置
告示注5-2</t>
    <rPh sb="0" eb="2">
      <t>キョウド</t>
    </rPh>
    <rPh sb="2" eb="4">
      <t>コウドウ</t>
    </rPh>
    <rPh sb="4" eb="6">
      <t>ショウガイ</t>
    </rPh>
    <rPh sb="6" eb="9">
      <t>シエンシャ</t>
    </rPh>
    <rPh sb="9" eb="11">
      <t>ハイチ</t>
    </rPh>
    <rPh sb="12" eb="14">
      <t>コクジ</t>
    </rPh>
    <rPh sb="14" eb="15">
      <t>チュウ</t>
    </rPh>
    <phoneticPr fontId="5"/>
  </si>
  <si>
    <t>有・無</t>
    <rPh sb="0" eb="1">
      <t>アリ</t>
    </rPh>
    <rPh sb="2" eb="3">
      <t>ナ</t>
    </rPh>
    <phoneticPr fontId="5"/>
  </si>
  <si>
    <t>　強度行動障害支援者養成研修修了者　配置</t>
    <phoneticPr fontId="5"/>
  </si>
  <si>
    <t>保育職員加配加算に関する届出書
（医療型児童発達支援・医療型障害児入所施設）</t>
    <rPh sb="0" eb="2">
      <t>ホイク</t>
    </rPh>
    <rPh sb="2" eb="4">
      <t>ショクイン</t>
    </rPh>
    <rPh sb="4" eb="6">
      <t>カハイ</t>
    </rPh>
    <rPh sb="6" eb="8">
      <t>カサン</t>
    </rPh>
    <rPh sb="9" eb="10">
      <t>カン</t>
    </rPh>
    <rPh sb="12" eb="15">
      <t>トドケデショ</t>
    </rPh>
    <rPh sb="17" eb="19">
      <t>イリョウ</t>
    </rPh>
    <rPh sb="19" eb="20">
      <t>ガタ</t>
    </rPh>
    <rPh sb="20" eb="22">
      <t>ジドウ</t>
    </rPh>
    <rPh sb="22" eb="24">
      <t>ハッタツ</t>
    </rPh>
    <rPh sb="24" eb="26">
      <t>シエン</t>
    </rPh>
    <phoneticPr fontId="5"/>
  </si>
  <si>
    <t>保育職員加配加算（医療型児童発達支援・医療型障害児入所施設）</t>
    <rPh sb="9" eb="11">
      <t>イリョウ</t>
    </rPh>
    <rPh sb="11" eb="12">
      <t>ガタ</t>
    </rPh>
    <rPh sb="12" eb="14">
      <t>ジドウ</t>
    </rPh>
    <rPh sb="14" eb="16">
      <t>ハッタツ</t>
    </rPh>
    <rPh sb="16" eb="18">
      <t>シエン</t>
    </rPh>
    <phoneticPr fontId="5"/>
  </si>
  <si>
    <t>サービスの区分</t>
    <rPh sb="5" eb="7">
      <t>クブン</t>
    </rPh>
    <phoneticPr fontId="5"/>
  </si>
  <si>
    <t>１医療型児童発達支援・　２医療型障害児入所施設</t>
    <phoneticPr fontId="5"/>
  </si>
  <si>
    <t>加算区分（サービス区分１医療型児童発達支援のみ）</t>
    <rPh sb="0" eb="2">
      <t>カサン</t>
    </rPh>
    <rPh sb="2" eb="4">
      <t>クブン</t>
    </rPh>
    <rPh sb="9" eb="11">
      <t>クブン</t>
    </rPh>
    <rPh sb="12" eb="14">
      <t>イリョウ</t>
    </rPh>
    <rPh sb="14" eb="15">
      <t>ガタ</t>
    </rPh>
    <rPh sb="15" eb="17">
      <t>ジドウ</t>
    </rPh>
    <rPh sb="17" eb="19">
      <t>ハッタツ</t>
    </rPh>
    <rPh sb="19" eb="21">
      <t>シエン</t>
    </rPh>
    <phoneticPr fontId="5"/>
  </si>
  <si>
    <t>１　1名以上　　　　２　2名以上（定員21人以上）</t>
    <rPh sb="3" eb="6">
      <t>メイイジョウ</t>
    </rPh>
    <rPh sb="13" eb="16">
      <t>メイイジョウ</t>
    </rPh>
    <rPh sb="17" eb="19">
      <t>テイイン</t>
    </rPh>
    <rPh sb="21" eb="24">
      <t>ニンイジョウ</t>
    </rPh>
    <phoneticPr fontId="5"/>
  </si>
  <si>
    <t>（別紙３）</t>
    <phoneticPr fontId="5"/>
  </si>
  <si>
    <t>言語聴覚士</t>
    <rPh sb="0" eb="5">
      <t>ゲンゴチョウカクシ</t>
    </rPh>
    <phoneticPr fontId="5"/>
  </si>
  <si>
    <t>看護職員</t>
    <rPh sb="0" eb="2">
      <t>カンゴ</t>
    </rPh>
    <rPh sb="2" eb="4">
      <t>ショクイン</t>
    </rPh>
    <phoneticPr fontId="5"/>
  </si>
  <si>
    <t>R030915</t>
    <phoneticPr fontId="5"/>
  </si>
  <si>
    <t>２自閉症児</t>
    <phoneticPr fontId="5"/>
  </si>
  <si>
    <t>３盲児</t>
    <phoneticPr fontId="5"/>
  </si>
  <si>
    <t>４ろうあ児</t>
    <phoneticPr fontId="5"/>
  </si>
  <si>
    <t>５肢体不自由児</t>
    <phoneticPr fontId="5"/>
  </si>
  <si>
    <t>１知的障害児</t>
    <phoneticPr fontId="5"/>
  </si>
  <si>
    <t>施設基準（告示注５）</t>
    <phoneticPr fontId="5"/>
  </si>
  <si>
    <t>１,２,５の場合、以下「施設基準」（告示注５）を満たしていること</t>
    <rPh sb="9" eb="11">
      <t>イカ</t>
    </rPh>
    <rPh sb="12" eb="14">
      <t>シセツ</t>
    </rPh>
    <rPh sb="14" eb="16">
      <t>キジュン</t>
    </rPh>
    <rPh sb="24" eb="25">
      <t>ミ</t>
    </rPh>
    <phoneticPr fontId="5"/>
  </si>
  <si>
    <t>重度障害児支援加算（重度障害児入所棟設置（知的・自閉）、重度肢体不自由児入所棟設置）を算定する場合</t>
    <rPh sb="0" eb="2">
      <t>ジュウド</t>
    </rPh>
    <rPh sb="2" eb="4">
      <t>ショウガイ</t>
    </rPh>
    <rPh sb="4" eb="5">
      <t>ジ</t>
    </rPh>
    <rPh sb="5" eb="7">
      <t>シエン</t>
    </rPh>
    <rPh sb="7" eb="9">
      <t>カサン</t>
    </rPh>
    <rPh sb="43" eb="45">
      <t>サンテイ</t>
    </rPh>
    <rPh sb="47" eb="49">
      <t>バアイ</t>
    </rPh>
    <phoneticPr fontId="5"/>
  </si>
  <si>
    <t>重度障害児支援加算に加え、重度障害児支援（強度行動障害）を算定する場合</t>
    <rPh sb="0" eb="2">
      <t>ジュウド</t>
    </rPh>
    <rPh sb="2" eb="4">
      <t>ショウガイ</t>
    </rPh>
    <rPh sb="4" eb="5">
      <t>ジ</t>
    </rPh>
    <rPh sb="5" eb="7">
      <t>シエン</t>
    </rPh>
    <rPh sb="7" eb="9">
      <t>カサン</t>
    </rPh>
    <rPh sb="10" eb="11">
      <t>クワ</t>
    </rPh>
    <rPh sb="29" eb="31">
      <t>サンテイ</t>
    </rPh>
    <rPh sb="33" eb="35">
      <t>バアイ</t>
    </rPh>
    <phoneticPr fontId="5"/>
  </si>
  <si>
    <t>以下の要件に該当する者に対し、厚生労働大臣が定める基準に該当する支援を行った場合のみ算定可（+11単位）
・頻繁なてんかん様発作又は失禁、食べられないものを口に入れる、興奮、寡動その他の問題行為を有し、監護を必要とする者
・盲児又はろうあ児であって、知的障害を有するために、特別の保護指導を行わなければ社会適応能力の向上が困難と認められるもの</t>
    <rPh sb="0" eb="2">
      <t>イカ</t>
    </rPh>
    <rPh sb="3" eb="5">
      <t>ヨウケン</t>
    </rPh>
    <rPh sb="6" eb="8">
      <t>ガイトウ</t>
    </rPh>
    <rPh sb="10" eb="11">
      <t>モノ</t>
    </rPh>
    <rPh sb="12" eb="13">
      <t>タイ</t>
    </rPh>
    <rPh sb="15" eb="21">
      <t>コウセイロウドウダイジン</t>
    </rPh>
    <rPh sb="22" eb="23">
      <t>サダ</t>
    </rPh>
    <rPh sb="25" eb="27">
      <t>キジュン</t>
    </rPh>
    <rPh sb="28" eb="30">
      <t>ガイトウ</t>
    </rPh>
    <rPh sb="32" eb="34">
      <t>シエン</t>
    </rPh>
    <rPh sb="35" eb="36">
      <t>オコナ</t>
    </rPh>
    <rPh sb="38" eb="40">
      <t>バアイ</t>
    </rPh>
    <rPh sb="42" eb="44">
      <t>サンテイ</t>
    </rPh>
    <rPh sb="44" eb="45">
      <t>カ</t>
    </rPh>
    <rPh sb="49" eb="51">
      <t>タンイ</t>
    </rPh>
    <rPh sb="112" eb="113">
      <t>モウ</t>
    </rPh>
    <rPh sb="113" eb="114">
      <t>ジ</t>
    </rPh>
    <rPh sb="114" eb="115">
      <t>マタ</t>
    </rPh>
    <rPh sb="119" eb="120">
      <t>ジ</t>
    </rPh>
    <phoneticPr fontId="5"/>
  </si>
  <si>
    <t>参考様式６（平面図）</t>
    <rPh sb="0" eb="2">
      <t>サンコウ</t>
    </rPh>
    <rPh sb="2" eb="4">
      <t>ヨウシキ</t>
    </rPh>
    <rPh sb="6" eb="9">
      <t>ヘイメンズ</t>
    </rPh>
    <phoneticPr fontId="5"/>
  </si>
  <si>
    <t>参考様式７（居室面積等一覧表）</t>
    <rPh sb="0" eb="2">
      <t>サンコウ</t>
    </rPh>
    <rPh sb="2" eb="4">
      <t>ヨウシキ</t>
    </rPh>
    <phoneticPr fontId="5"/>
  </si>
  <si>
    <t>参考様式８（設備・備品一覧表）</t>
    <rPh sb="0" eb="2">
      <t>サンコウ</t>
    </rPh>
    <rPh sb="2" eb="4">
      <t>ヨウシキ</t>
    </rPh>
    <phoneticPr fontId="5"/>
  </si>
  <si>
    <t>写真及び矢印平面図</t>
    <phoneticPr fontId="5"/>
  </si>
  <si>
    <r>
      <t>【福祉型障害児入所施設】
＜主として知的障害児又は自閉症児を入所させる施設＞
①設備運営基準に定めるもののほか、指導室、遊戯室、食堂、シャワー設備、汚物処理設備、洗面所及び直接障害児の保護指導にあたる職員の職務に要する部屋を設けること。
②加算の対象となる障害児の居室は、一階に設けること。一室の定員は、4人以下とし、障害児一人当たりの床面積は、収納設備等を除き、4.95㎡以上。
③重度障害児入所棟の定員は、おおむね20人以上。
④重度障害児入所棟は、原則として重度障害児以外の障害児が入所する建物と別棟とすること。
※</t>
    </r>
    <r>
      <rPr>
        <u/>
        <sz val="11"/>
        <rFont val="ＭＳ Ｐゴシック"/>
        <family val="3"/>
        <charset val="128"/>
      </rPr>
      <t>小規模グループケア加算を算定している事業所にあっては、①②を満たすこと</t>
    </r>
    <r>
      <rPr>
        <sz val="11"/>
        <rFont val="ＭＳ Ｐゴシック"/>
        <family val="3"/>
        <charset val="128"/>
      </rPr>
      <t xml:space="preserve">
＜主として肢体不自由児を入所させる施設＞
①居室は、一人当たりの面積を4.95㎡以上。
②浴室、機能訓練・遊戯訓練室、看護師詰所、洗面所等を設けること。
③重度肢体不自由児入所棟の定員は、おおむね20人から30人まで。
④重度肢体不自由児入所棟の建物は、原則として、平屋建ての耐火構造とすること。
⑤重度肢体不自由児入所棟は、原則として重度肢体不自由児以外の障害児が入所する建物と別棟とすること。
※</t>
    </r>
    <r>
      <rPr>
        <u/>
        <sz val="11"/>
        <rFont val="ＭＳ Ｐゴシック"/>
        <family val="3"/>
        <charset val="128"/>
      </rPr>
      <t>小規模グループケア加算を算定している事業所にあっては、①②④を満たすこと</t>
    </r>
    <rPh sb="261" eb="264">
      <t>ショウキボ</t>
    </rPh>
    <rPh sb="270" eb="272">
      <t>カサン</t>
    </rPh>
    <rPh sb="273" eb="275">
      <t>サンテイ</t>
    </rPh>
    <rPh sb="279" eb="282">
      <t>ジギョウショ</t>
    </rPh>
    <rPh sb="291" eb="292">
      <t>ミ</t>
    </rPh>
    <phoneticPr fontId="5"/>
  </si>
  <si>
    <r>
      <t>【医療型障害児入所施設】
＜主として自閉症児を入所させる施設＞
①指導室、遊戯室、食堂、シャワー設備、汚物処理設備、洗面所及び直接障害児の保護指導にあたる職員の職務に要する部屋を設けること。
②障害児の病室は、一階に設けること。一室の定員は、4人以下とし、障害児一人当たりの床面積は、収納設備等を除き、4.95㎡以上。
③重度障害児病棟の定員は、おおむね20人以上。
④重度障害児病棟は、原則として重度障害児以外の障害児が入所する建物と別棟とすること。
※</t>
    </r>
    <r>
      <rPr>
        <u/>
        <sz val="11"/>
        <rFont val="ＭＳ Ｐゴシック"/>
        <family val="3"/>
        <charset val="128"/>
      </rPr>
      <t>小規模グループケア加算を算定している事業所にあっては、①②を満たすこと</t>
    </r>
    <r>
      <rPr>
        <sz val="11"/>
        <rFont val="ＭＳ Ｐゴシック"/>
        <family val="3"/>
        <charset val="128"/>
      </rPr>
      <t xml:space="preserve">
＜主として肢体不自由児を入所させる施設＞
①重度肢体不自由児の病室は、一人当たりの床面積を四・九五平方メートル以上。
②浴室、機能訓練・遊戯訓練室、看護師詰所、便所、洗面所等を設けること。
③重度肢体不自由児病棟の入所定員は、おおむね二十人から三十人まで。
④重度肢体不自由児病棟の建物は、原則として、平屋建ての耐火構造とすること。
⑤重度肢体不自由児病棟は、原則として重度肢体不自由児以外の障害児が入所する建物と別棟とすること。
※</t>
    </r>
    <r>
      <rPr>
        <u/>
        <sz val="11"/>
        <rFont val="ＭＳ Ｐゴシック"/>
        <family val="3"/>
        <charset val="128"/>
      </rPr>
      <t>小規模グループケア加算を算定している事業所にあっては、①②④を満たすこと</t>
    </r>
    <phoneticPr fontId="5"/>
  </si>
  <si>
    <t>　４ろうあ児</t>
    <rPh sb="5" eb="6">
      <t>ジ</t>
    </rPh>
    <phoneticPr fontId="5"/>
  </si>
  <si>
    <t>２自閉症児</t>
    <phoneticPr fontId="5"/>
  </si>
  <si>
    <t>　1知的障害児</t>
    <rPh sb="2" eb="4">
      <t>チテキ</t>
    </rPh>
    <rPh sb="4" eb="6">
      <t>ショウガイ</t>
    </rPh>
    <rPh sb="6" eb="7">
      <t>ジ</t>
    </rPh>
    <phoneticPr fontId="5"/>
  </si>
  <si>
    <t>２．Ⅱ（上記主たる対象者1,3,4の場合、2名以上配置、上記主たる対象者　　　</t>
    <rPh sb="6" eb="7">
      <t>シュ</t>
    </rPh>
    <rPh sb="9" eb="11">
      <t>タイショウ</t>
    </rPh>
    <rPh sb="11" eb="12">
      <t>シャ</t>
    </rPh>
    <rPh sb="18" eb="20">
      <t>バアイ</t>
    </rPh>
    <rPh sb="28" eb="30">
      <t>ジョウキ</t>
    </rPh>
    <rPh sb="30" eb="31">
      <t>シュ</t>
    </rPh>
    <rPh sb="33" eb="35">
      <t>タイショウ</t>
    </rPh>
    <rPh sb="35" eb="36">
      <t>シャ</t>
    </rPh>
    <phoneticPr fontId="5"/>
  </si>
  <si>
    <t xml:space="preserve">        2,5の場合1名以上配置、いずれの場合も医療的ケアスコア40点以上）　　　</t>
    <rPh sb="25" eb="27">
      <t>バアイ</t>
    </rPh>
    <phoneticPr fontId="5"/>
  </si>
  <si>
    <t>１．Ⅰ（上記主たる対象者1,3,4の場合、1名以上配置）　　　</t>
    <rPh sb="4" eb="6">
      <t>ジョウキ</t>
    </rPh>
    <rPh sb="6" eb="7">
      <t>シュ</t>
    </rPh>
    <rPh sb="9" eb="11">
      <t>タイショウ</t>
    </rPh>
    <rPh sb="11" eb="12">
      <t>シャ</t>
    </rPh>
    <rPh sb="18" eb="20">
      <t>バアイ</t>
    </rPh>
    <rPh sb="22" eb="25">
      <t>メイイジョウ</t>
    </rPh>
    <rPh sb="25" eb="27">
      <t>ハイチ</t>
    </rPh>
    <phoneticPr fontId="5"/>
  </si>
  <si>
    <r>
      <t xml:space="preserve">社会福祉士等
（社会福祉士、介護福祉士、精神保健福祉士、公認心理師）
の状況
</t>
    </r>
    <r>
      <rPr>
        <sz val="10.5"/>
        <color rgb="FFFF0000"/>
        <rFont val="ＭＳ ゴシック"/>
        <family val="3"/>
        <charset val="128"/>
      </rPr>
      <t>※資格証明書添付</t>
    </r>
    <r>
      <rPr>
        <sz val="10.5"/>
        <rFont val="ＭＳ ゴシック"/>
        <family val="3"/>
        <charset val="128"/>
      </rPr>
      <t xml:space="preserve">
</t>
    </r>
    <rPh sb="0" eb="2">
      <t>シャカイ</t>
    </rPh>
    <rPh sb="2" eb="4">
      <t>フクシ</t>
    </rPh>
    <rPh sb="4" eb="5">
      <t>シ</t>
    </rPh>
    <rPh sb="5" eb="6">
      <t>トウ</t>
    </rPh>
    <rPh sb="28" eb="30">
      <t>コウニン</t>
    </rPh>
    <rPh sb="30" eb="32">
      <t>シンリ</t>
    </rPh>
    <rPh sb="32" eb="33">
      <t>シ</t>
    </rPh>
    <rPh sb="36" eb="38">
      <t>ジョウキョウ</t>
    </rPh>
    <rPh sb="40" eb="42">
      <t>シカク</t>
    </rPh>
    <phoneticPr fontId="5"/>
  </si>
  <si>
    <t>Ⅲを算定する場合でイに該当する場合：加算要件に該当する者の実務経験証明書（参考様式５）</t>
    <rPh sb="2" eb="4">
      <t>サンテイ</t>
    </rPh>
    <rPh sb="6" eb="8">
      <t>バアイ</t>
    </rPh>
    <rPh sb="11" eb="13">
      <t>ガイトウ</t>
    </rPh>
    <rPh sb="15" eb="17">
      <t>バアイ</t>
    </rPh>
    <rPh sb="18" eb="20">
      <t>カサン</t>
    </rPh>
    <rPh sb="20" eb="22">
      <t>ヨウケン</t>
    </rPh>
    <rPh sb="23" eb="25">
      <t>ガイトウ</t>
    </rPh>
    <rPh sb="27" eb="28">
      <t>モノ</t>
    </rPh>
    <rPh sb="29" eb="31">
      <t>ジツム</t>
    </rPh>
    <rPh sb="31" eb="33">
      <t>ケイケン</t>
    </rPh>
    <rPh sb="33" eb="36">
      <t>ショウメイショ</t>
    </rPh>
    <phoneticPr fontId="5"/>
  </si>
  <si>
    <t>(栄養士配置加算Ⅰ･Ⅱ)</t>
    <rPh sb="1" eb="4">
      <t>エイヨウシ</t>
    </rPh>
    <rPh sb="4" eb="6">
      <t>ハイチ</t>
    </rPh>
    <rPh sb="6" eb="8">
      <t>カサン</t>
    </rPh>
    <phoneticPr fontId="5"/>
  </si>
  <si>
    <t>栄養士配置の状況</t>
    <rPh sb="0" eb="2">
      <t>エイヨウ</t>
    </rPh>
    <rPh sb="2" eb="3">
      <t>シ</t>
    </rPh>
    <rPh sb="3" eb="5">
      <t>ハイチ</t>
    </rPh>
    <rPh sb="6" eb="8">
      <t>ジョウキョウ</t>
    </rPh>
    <phoneticPr fontId="5"/>
  </si>
  <si>
    <t>栄養マネジメント</t>
    <rPh sb="0" eb="2">
      <t>エイヨウ</t>
    </rPh>
    <phoneticPr fontId="5"/>
  </si>
  <si>
    <t>(栄養士マネジメント加算)</t>
    <rPh sb="1" eb="4">
      <t>エイヨウシ</t>
    </rPh>
    <rPh sb="10" eb="12">
      <t>カサン</t>
    </rPh>
    <phoneticPr fontId="5"/>
  </si>
  <si>
    <t>主とする対象者が「１知的障害児」「２自閉症児」「５肢体不自由児」の場合のみ必要</t>
    <phoneticPr fontId="5"/>
  </si>
  <si>
    <t>添付書類</t>
    <rPh sb="0" eb="4">
      <t>テンプショルイ</t>
    </rPh>
    <phoneticPr fontId="5"/>
  </si>
  <si>
    <t>①のうち常勤の者の数</t>
    <rPh sb="4" eb="6">
      <t>ジョウキン</t>
    </rPh>
    <rPh sb="7" eb="8">
      <t>モノ</t>
    </rPh>
    <rPh sb="9" eb="10">
      <t>カズ</t>
    </rPh>
    <phoneticPr fontId="5"/>
  </si>
  <si>
    <t>別紙２－１</t>
    <rPh sb="0" eb="2">
      <t>ベッシ</t>
    </rPh>
    <phoneticPr fontId="5"/>
  </si>
  <si>
    <t>R6.4改正</t>
    <rPh sb="4" eb="6">
      <t>カイセイ</t>
    </rPh>
    <phoneticPr fontId="5"/>
  </si>
  <si>
    <t>　　年　　月　　日</t>
    <rPh sb="2" eb="3">
      <t>ネン</t>
    </rPh>
    <rPh sb="5" eb="6">
      <t>ガツ</t>
    </rPh>
    <rPh sb="8" eb="9">
      <t>ニチ</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</si>
  <si>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</si>
  <si>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サービス種別</t>
    <rPh sb="4" eb="6">
      <t>シュベツ</t>
    </rPh>
    <phoneticPr fontId="5"/>
  </si>
  <si>
    <t>① 児童発達支援　　　　② 放課後等デイサービス　　　　③ ①・②の多機能</t>
    <phoneticPr fontId="5"/>
  </si>
  <si>
    <t>①　新規　　　　　　　　　　　　②　変更　　　　　　　　　　　　　③　終了</t>
    <rPh sb="2" eb="4">
      <t>シンキ</t>
    </rPh>
    <rPh sb="18" eb="20">
      <t>ヘンコウ</t>
    </rPh>
    <rPh sb="35" eb="37">
      <t>シュウリョウ</t>
    </rPh>
    <phoneticPr fontId="5"/>
  </si>
  <si>
    <t>　２　従業者の状況</t>
    <rPh sb="3" eb="6">
      <t>ジュウギョウシャ</t>
    </rPh>
    <rPh sb="7" eb="9">
      <t>ジョウキョウ</t>
    </rPh>
    <phoneticPr fontId="5"/>
  </si>
  <si>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</si>
  <si>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r>
      <t>単位</t>
    </r>
    <r>
      <rPr>
        <sz val="11"/>
        <rFont val="Segoe UI Symbol"/>
        <family val="3"/>
      </rPr>
      <t>➀</t>
    </r>
    <rPh sb="0" eb="2">
      <t>タンイ</t>
    </rPh>
    <phoneticPr fontId="5"/>
  </si>
  <si>
    <t>基準人数 A</t>
    <phoneticPr fontId="5"/>
  </si>
  <si>
    <t>従業者の総数 B</t>
    <phoneticPr fontId="5"/>
  </si>
  <si>
    <t>うち経験５年以上の児童指導員等の員数（常勤専従）</t>
    <phoneticPr fontId="5"/>
  </si>
  <si>
    <t>うち児童指導員等の員数（常勤専従）</t>
    <phoneticPr fontId="5"/>
  </si>
  <si>
    <r>
      <rPr>
        <sz val="11"/>
        <rFont val="Segoe UI Symbol"/>
        <family val="3"/>
      </rPr>
      <t>②①</t>
    </r>
    <r>
      <rPr>
        <sz val="11"/>
        <rFont val="HGｺﾞｼｯｸM"/>
        <family val="3"/>
        <charset val="128"/>
      </rPr>
      <t>以外の場合</t>
    </r>
    <rPh sb="2" eb="4">
      <t>イガイ</t>
    </rPh>
    <rPh sb="5" eb="7">
      <t>バアイ</t>
    </rPh>
    <phoneticPr fontId="5"/>
  </si>
  <si>
    <t>従業者の総数 B（常勤換算）</t>
    <rPh sb="0" eb="3">
      <t>ジュウギョウシャ</t>
    </rPh>
    <rPh sb="4" eb="6">
      <t>ソウスウ</t>
    </rPh>
    <rPh sb="9" eb="11">
      <t>ジョウキン</t>
    </rPh>
    <rPh sb="11" eb="13">
      <t>カンサン</t>
    </rPh>
    <phoneticPr fontId="5"/>
  </si>
  <si>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</si>
  <si>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うち児童指導員等の員数（常勤換算）</t>
    <rPh sb="2" eb="4">
      <t>ジドウ</t>
    </rPh>
    <rPh sb="4" eb="7">
      <t>シドウイン</t>
    </rPh>
    <rPh sb="7" eb="8">
      <t>トウ</t>
    </rPh>
    <rPh sb="9" eb="11">
      <t>インスウ</t>
    </rPh>
    <rPh sb="14" eb="16">
      <t>カンサン</t>
    </rPh>
    <phoneticPr fontId="5"/>
  </si>
  <si>
    <t>うちその他の従業者の員数
（常勤換算）</t>
    <rPh sb="4" eb="5">
      <t>タ</t>
    </rPh>
    <rPh sb="6" eb="9">
      <t>ジュウギョウシャ</t>
    </rPh>
    <rPh sb="10" eb="12">
      <t>インスウ</t>
    </rPh>
    <phoneticPr fontId="5"/>
  </si>
  <si>
    <t>加配人数（B－A）</t>
    <rPh sb="0" eb="2">
      <t>カハイ</t>
    </rPh>
    <rPh sb="2" eb="4">
      <t>ニンズウ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</si>
  <si>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</si>
  <si>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</si>
  <si>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ア　児童指導員等（常勤専従・経験５年以上）
イ　児童指導員等（常勤専従）</t>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</si>
  <si>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</si>
  <si>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ウ　児童指導員等（常勤換算・経験５年以上）
エ　児童指導員等（常勤換算）</t>
    <phoneticPr fontId="5"/>
  </si>
  <si>
    <t>オ　その他従業者</t>
    <rPh sb="4" eb="5">
      <t>タ</t>
    </rPh>
    <rPh sb="5" eb="8">
      <t>ジュウギョウシャ</t>
    </rPh>
    <phoneticPr fontId="5"/>
  </si>
  <si>
    <t>提出書類</t>
    <rPh sb="0" eb="4">
      <t>テイシュツショルイ</t>
    </rPh>
    <phoneticPr fontId="51"/>
  </si>
  <si>
    <t>備考１</t>
    <rPh sb="0" eb="1">
      <t>ビコウ</t>
    </rPh>
    <phoneticPr fontId="5"/>
  </si>
  <si>
    <t>　「サービス種別」、「異動区分」欄については、該当する番号に○を付してください。</t>
    <rPh sb="6" eb="8">
      <t>シュベツ</t>
    </rPh>
    <phoneticPr fontId="5"/>
  </si>
  <si>
    <t>２</t>
  </si>
  <si>
    <t>　「従業者の状況」には、サービス毎に単位を分けている場合は、児童指導員等の数を単位別に記載してください。</t>
    <phoneticPr fontId="5"/>
  </si>
  <si>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</si>
  <si>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</si>
  <si>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</si>
  <si>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</si>
  <si>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</si>
  <si>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</si>
  <si>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</si>
  <si>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</si>
  <si>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７</t>
  </si>
  <si>
    <t>　常勤専従で加配する者については、基準人員で求められている常勤１以上に該当する従業者とは異なる者であることに留意ください。</t>
    <phoneticPr fontId="5"/>
  </si>
  <si>
    <t>８</t>
  </si>
  <si>
    <t>　経験５年以上の児童指導員等については、実務経験を証明する書類を添付してください。</t>
    <phoneticPr fontId="5"/>
  </si>
  <si>
    <t>９</t>
  </si>
  <si>
    <t>　算定区分について、該当項目に○を付してください。</t>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</si>
  <si>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</si>
  <si>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別紙2-2</t>
    <rPh sb="0" eb="2">
      <t>ベッシ</t>
    </rPh>
    <phoneticPr fontId="5"/>
  </si>
  <si>
    <t>　　年　　月　　日</t>
    <phoneticPr fontId="5"/>
  </si>
  <si>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5"/>
  </si>
  <si>
    <t>①　新規　　　　　　②　変更　　　　　　　③　終了</t>
    <rPh sb="2" eb="4">
      <t>シンキ</t>
    </rPh>
    <rPh sb="12" eb="14">
      <t>ヘンコウ</t>
    </rPh>
    <rPh sb="23" eb="25">
      <t>シュウリョウ</t>
    </rPh>
    <phoneticPr fontId="5"/>
  </si>
  <si>
    <t>うち理学療法士等の員数</t>
    <rPh sb="2" eb="4">
      <t>リガク</t>
    </rPh>
    <rPh sb="4" eb="7">
      <t>リョウホウシ</t>
    </rPh>
    <rPh sb="7" eb="8">
      <t>トウ</t>
    </rPh>
    <rPh sb="9" eb="11">
      <t>インスウ</t>
    </rPh>
    <phoneticPr fontId="5"/>
  </si>
  <si>
    <t>うち児童指導員等の員数</t>
    <rPh sb="2" eb="4">
      <t>ジドウ</t>
    </rPh>
    <rPh sb="4" eb="7">
      <t>シドウイン</t>
    </rPh>
    <rPh sb="7" eb="8">
      <t>トウ</t>
    </rPh>
    <rPh sb="9" eb="11">
      <t>インスウ</t>
    </rPh>
    <phoneticPr fontId="5"/>
  </si>
  <si>
    <t>備考１　「異動区分」欄については、該当する番号に○を付してください。</t>
    <rPh sb="0" eb="2">
      <t>ビコウ</t>
    </rPh>
    <phoneticPr fontId="5"/>
  </si>
  <si>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5"/>
  </si>
  <si>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5"/>
  </si>
  <si>
    <r>
      <t>　　</t>
    </r>
    <r>
      <rPr>
        <sz val="11"/>
        <rFont val="HGｺﾞｼｯｸM"/>
        <family val="3"/>
        <charset val="128"/>
      </rPr>
      <t>４　</t>
    </r>
    <r>
      <rPr>
        <sz val="11"/>
        <color rgb="FFFF0000"/>
        <rFont val="HGｺﾞｼｯｸM"/>
        <family val="3"/>
        <charset val="128"/>
      </rPr>
      <t>資格等を求める配置については、配置する職員の資格等を証明する書類を添付してくだ
　　　さい。</t>
    </r>
    <phoneticPr fontId="5"/>
  </si>
  <si>
    <t>別紙２－３</t>
    <rPh sb="0" eb="2">
      <t>ベッシ</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</si>
  <si>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</si>
  <si>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① 児童発達支援　　　　② 放課後等デイサービス　　　　③ 　①・②の多機能</t>
    <phoneticPr fontId="5"/>
  </si>
  <si>
    <t>①　新規　　　　　　　　　　②　変更　　　　　　　　　　　③　終了</t>
    <rPh sb="2" eb="4">
      <t>シンキ</t>
    </rPh>
    <rPh sb="16" eb="18">
      <t>ヘンコウ</t>
    </rPh>
    <rPh sb="31" eb="33">
      <t>シュウリョウ</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</si>
  <si>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</si>
  <si>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</si>
  <si>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</si>
  <si>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r>
      <t>【必須】参考様式１「従業者の勤務の体制及び勤務形態一覧表」</t>
    </r>
    <r>
      <rPr>
        <sz val="9"/>
        <rFont val="HGｺﾞｼｯｸM"/>
        <family val="3"/>
        <charset val="128"/>
      </rPr>
      <t>（適用開始月分）</t>
    </r>
    <r>
      <rPr>
        <sz val="10"/>
        <rFont val="HGｺﾞｼｯｸM"/>
        <family val="3"/>
        <charset val="128"/>
      </rPr>
      <t xml:space="preserve">
【該当するもの】
参考様式５　実務経験証明書
資格証の写し</t>
    </r>
    <rPh sb="1" eb="3">
      <t>ヒッス</t>
    </rPh>
    <rPh sb="35" eb="36">
      <t>ブン</t>
    </rPh>
    <rPh sb="39" eb="41">
      <t>ガイトウ</t>
    </rPh>
    <rPh sb="47" eb="51">
      <t>サンコウヨウシキ</t>
    </rPh>
    <rPh sb="53" eb="60">
      <t>ジツムケイケンショウメイショ</t>
    </rPh>
    <rPh sb="61" eb="64">
      <t>シカクショウ</t>
    </rPh>
    <rPh sb="65" eb="66">
      <t>ウツ</t>
    </rPh>
    <phoneticPr fontId="51"/>
  </si>
  <si>
    <t>　「従業者の状況」には、サービス毎に単位を分けている場合は、それぞれの員数を単位別に記載してください。</t>
    <rPh sb="35" eb="37">
      <t>インスウ</t>
    </rPh>
    <phoneticPr fontId="5"/>
  </si>
  <si>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</si>
  <si>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</si>
  <si>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５</t>
    <phoneticPr fontId="5"/>
  </si>
  <si>
    <t>６</t>
    <phoneticPr fontId="5"/>
  </si>
  <si>
    <t>　５年以上児童福祉事業に従事した経験については、実務経験を証明する書類を添付してください。</t>
    <phoneticPr fontId="5"/>
  </si>
  <si>
    <t>　算定対象となる従業者については、該当項目に○を付してください。</t>
    <phoneticPr fontId="5"/>
  </si>
  <si>
    <t>　資格等を求める配置については、配置する職員の資格等を証明する書類を添付してください。</t>
    <phoneticPr fontId="5"/>
  </si>
  <si>
    <t>別紙2-4</t>
    <rPh sb="0" eb="2">
      <t>ベッシ</t>
    </rPh>
    <phoneticPr fontId="51"/>
  </si>
  <si>
    <t>R6.4新設</t>
    <rPh sb="4" eb="6">
      <t>シンセツ</t>
    </rPh>
    <phoneticPr fontId="5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</si>
  <si>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</si>
  <si>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xml:space="preserve"> １　事業所の名称</t>
    <rPh sb="3" eb="5">
      <t>ジギョウ</t>
    </rPh>
    <rPh sb="5" eb="6">
      <t>ショ</t>
    </rPh>
    <rPh sb="7" eb="9">
      <t>メイショウ</t>
    </rPh>
    <phoneticPr fontId="5"/>
  </si>
  <si>
    <t xml:space="preserve"> ２　異動区分</t>
    <rPh sb="3" eb="5">
      <t>イドウ</t>
    </rPh>
    <rPh sb="5" eb="7">
      <t>クブン</t>
    </rPh>
    <phoneticPr fontId="5"/>
  </si>
  <si>
    <t>１　新規　　　　　　２　変更　　　　　　３　終了</t>
    <rPh sb="2" eb="4">
      <t>シンキ</t>
    </rPh>
    <rPh sb="12" eb="14">
      <t>ヘンコウ</t>
    </rPh>
    <rPh sb="22" eb="24">
      <t>シュウリョウ</t>
    </rPh>
    <phoneticPr fontId="5"/>
  </si>
  <si>
    <t xml:space="preserve"> ３　理学療法士等</t>
    <rPh sb="3" eb="5">
      <t>リガク</t>
    </rPh>
    <rPh sb="5" eb="8">
      <t>リョウホウシ</t>
    </rPh>
    <rPh sb="8" eb="9">
      <t>トウ</t>
    </rPh>
    <phoneticPr fontId="5"/>
  </si>
  <si>
    <t>理学療法士</t>
    <rPh sb="0" eb="2">
      <t>リガク</t>
    </rPh>
    <rPh sb="2" eb="5">
      <t>リョウホウシ</t>
    </rPh>
    <phoneticPr fontId="51"/>
  </si>
  <si>
    <t>　　名</t>
    <rPh sb="2" eb="3">
      <t>メイ</t>
    </rPh>
    <phoneticPr fontId="51"/>
  </si>
  <si>
    <t>作業療法士</t>
    <rPh sb="0" eb="2">
      <t>サギョウ</t>
    </rPh>
    <rPh sb="2" eb="5">
      <t>リョウホウシ</t>
    </rPh>
    <phoneticPr fontId="51"/>
  </si>
  <si>
    <t>言語聴覚士</t>
    <rPh sb="0" eb="5">
      <t>ゲンゴチョウカクシ</t>
    </rPh>
    <phoneticPr fontId="51"/>
  </si>
  <si>
    <t>心理担当職員</t>
    <rPh sb="0" eb="2">
      <t>シンリ</t>
    </rPh>
    <rPh sb="2" eb="4">
      <t>タントウ</t>
    </rPh>
    <rPh sb="4" eb="6">
      <t>ショクイン</t>
    </rPh>
    <phoneticPr fontId="51"/>
  </si>
  <si>
    <t>保育士（児童福祉事業経験５年以上）</t>
    <rPh sb="0" eb="3">
      <t>ホイクシ</t>
    </rPh>
    <rPh sb="4" eb="6">
      <t>ジドウ</t>
    </rPh>
    <rPh sb="6" eb="8">
      <t>フクシ</t>
    </rPh>
    <rPh sb="8" eb="10">
      <t>ジギョウ</t>
    </rPh>
    <rPh sb="10" eb="12">
      <t>ケイケン</t>
    </rPh>
    <phoneticPr fontId="51"/>
  </si>
  <si>
    <t>児童指導員（児童福祉事業経験５年以上）</t>
    <rPh sb="0" eb="2">
      <t>ジドウ</t>
    </rPh>
    <rPh sb="2" eb="5">
      <t>シドウイン</t>
    </rPh>
    <phoneticPr fontId="51"/>
  </si>
  <si>
    <t>視覚障害者の生活訓練を専門とする技術者の養成を行う研修を修了した者</t>
    <phoneticPr fontId="51"/>
  </si>
  <si>
    <r>
      <t>【必須】参考様式１「従業者の勤務の体制及び勤務形態一覧表」</t>
    </r>
    <r>
      <rPr>
        <sz val="8"/>
        <rFont val="HGｺﾞｼｯｸM"/>
        <family val="3"/>
        <charset val="128"/>
      </rPr>
      <t>（適用開始月分）</t>
    </r>
    <r>
      <rPr>
        <sz val="10"/>
        <rFont val="HGｺﾞｼｯｸM"/>
        <family val="3"/>
        <charset val="128"/>
      </rPr>
      <t xml:space="preserve">
【該当するもの】
参考様式５　実務経験証明書
資格証の写し
視覚障害者の生活訓練を専門とする技術者の養成を行う研修修了証の写し</t>
    </r>
    <rPh sb="1" eb="3">
      <t>ヒッス</t>
    </rPh>
    <rPh sb="35" eb="36">
      <t>ブン</t>
    </rPh>
    <rPh sb="39" eb="41">
      <t>ガイトウ</t>
    </rPh>
    <rPh sb="47" eb="51">
      <t>サンコウヨウシキ</t>
    </rPh>
    <rPh sb="53" eb="60">
      <t>ジツムケイケンショウメイショ</t>
    </rPh>
    <rPh sb="61" eb="64">
      <t>シカクショウ</t>
    </rPh>
    <rPh sb="65" eb="66">
      <t>ウツ</t>
    </rPh>
    <rPh sb="93" eb="98">
      <t>ケンシュウシュウリョウショウ</t>
    </rPh>
    <rPh sb="99" eb="100">
      <t>ウツ</t>
    </rPh>
    <phoneticPr fontId="51"/>
  </si>
  <si>
    <t>　　２　配置する職員の資格を証明する書類を添付してください。</t>
    <phoneticPr fontId="51"/>
  </si>
  <si>
    <t>　　３　保育士・児童指導員については実務経験を証明する書類を添付してください。</t>
    <phoneticPr fontId="5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</si>
  <si>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1"/>
  </si>
  <si>
    <t>　　５　資格等を求める配置については、配置する職員の資格等を証明する書類を添付して
　　　ください。</t>
    <phoneticPr fontId="51"/>
  </si>
  <si>
    <t>別紙5-1</t>
    <rPh sb="0" eb="2">
      <t>ベッシ</t>
    </rPh>
    <phoneticPr fontId="51"/>
  </si>
  <si>
    <t>心理担当職員配置加算・要支援児童加算に関する届出書</t>
  </si>
  <si>
    <t>　２　施設種別</t>
    <rPh sb="3" eb="5">
      <t>シセツ</t>
    </rPh>
    <rPh sb="5" eb="7">
      <t>シュベツ</t>
    </rPh>
    <phoneticPr fontId="5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</si>
  <si>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1"/>
  </si>
  <si>
    <t>　３　届け出る加算</t>
    <rPh sb="3" eb="4">
      <t>トド</t>
    </rPh>
    <rPh sb="5" eb="6">
      <t>デ</t>
    </rPh>
    <rPh sb="7" eb="9">
      <t>カサン</t>
    </rPh>
    <phoneticPr fontId="5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</si>
  <si>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1"/>
  </si>
  <si>
    <t>　４　異動区分</t>
    <rPh sb="3" eb="5">
      <t>イドウ</t>
    </rPh>
    <rPh sb="5" eb="7">
      <t>クブン</t>
    </rPh>
    <phoneticPr fontId="5"/>
  </si>
  <si>
    <t>　１　新規　　　　　　２　変更　　　　　　３　終了</t>
    <phoneticPr fontId="5"/>
  </si>
  <si>
    <t>　５　心理担当職員</t>
    <rPh sb="3" eb="5">
      <t>シンリ</t>
    </rPh>
    <rPh sb="5" eb="7">
      <t>タントウ</t>
    </rPh>
    <rPh sb="7" eb="9">
      <t>ショクイン</t>
    </rPh>
    <phoneticPr fontId="5"/>
  </si>
  <si>
    <t>障害児支援に従事した
経験年数</t>
    <phoneticPr fontId="51"/>
  </si>
  <si>
    <t>　６　心理支援に必要
　　　な部屋・設備</t>
    <rPh sb="3" eb="5">
      <t>シンリ</t>
    </rPh>
    <rPh sb="5" eb="7">
      <t>シエン</t>
    </rPh>
    <rPh sb="8" eb="10">
      <t>ヒツヨウ</t>
    </rPh>
    <rPh sb="15" eb="17">
      <t>ヘヤ</t>
    </rPh>
    <rPh sb="18" eb="20">
      <t>セツビ</t>
    </rPh>
    <phoneticPr fontId="5"/>
  </si>
  <si>
    <t>備考１　</t>
    <rPh sb="0" eb="2">
      <t>ビコウ</t>
    </rPh>
    <phoneticPr fontId="5"/>
  </si>
  <si>
    <t>「施設種別」欄、「届け出る加算」欄、「移動区分」欄については、該当する番号に
○を付してください。</t>
    <phoneticPr fontId="51"/>
  </si>
  <si>
    <t>２</t>
    <phoneticPr fontId="51"/>
  </si>
  <si>
    <t>心理支援を行う部屋・設備については、具体的に記載するほか、図面等を添付して
ください。</t>
    <phoneticPr fontId="51"/>
  </si>
  <si>
    <t>３</t>
    <phoneticPr fontId="5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</si>
  <si>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1"/>
  </si>
  <si>
    <t>４</t>
    <phoneticPr fontId="51"/>
  </si>
  <si>
    <t>心理担当職員配置加算を算定する場合には、「５　心理担当職員」欄の「障害児支援
に従事した経験年数」を記載するとともに、実務経験を証明する書類を添付してくだ
さい。</t>
    <phoneticPr fontId="51"/>
  </si>
  <si>
    <t>５</t>
    <phoneticPr fontId="51"/>
  </si>
  <si>
    <t>資格等を求める配置については、配置する職員の資格等を証明する書類を添付してく
ださい。</t>
    <phoneticPr fontId="51"/>
  </si>
  <si>
    <t>別紙5-2</t>
    <rPh sb="0" eb="2">
      <t>ベッシ</t>
    </rPh>
    <phoneticPr fontId="51"/>
  </si>
  <si>
    <t>R6.4改正</t>
    <rPh sb="4" eb="6">
      <t>カイセイ</t>
    </rPh>
    <phoneticPr fontId="5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</si>
  <si>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5"/>
  </si>
  <si>
    <t>公認心理師資格の有無</t>
    <rPh sb="0" eb="2">
      <t>コウニン</t>
    </rPh>
    <rPh sb="2" eb="4">
      <t>シンリ</t>
    </rPh>
    <rPh sb="4" eb="5">
      <t>シ</t>
    </rPh>
    <rPh sb="5" eb="7">
      <t>シカク</t>
    </rPh>
    <rPh sb="8" eb="10">
      <t>ウム</t>
    </rPh>
    <phoneticPr fontId="5"/>
  </si>
  <si>
    <t>①　有　　　　　　　　　②　無</t>
    <rPh sb="2" eb="3">
      <t>ア</t>
    </rPh>
    <rPh sb="14" eb="15">
      <t>ナ</t>
    </rPh>
    <phoneticPr fontId="5"/>
  </si>
  <si>
    <t>参考様式１「従業者の勤務の体制及び勤務形態一覧表」（適用開始月分）
福祉総合相談センター又は各児童相談所が作成した対象児童名簿の写し
資格証の写し</t>
    <rPh sb="67" eb="70">
      <t>シカクショウ</t>
    </rPh>
    <phoneticPr fontId="51"/>
  </si>
  <si>
    <t>備考１</t>
    <rPh sb="0" eb="2">
      <t>ビコウ</t>
    </rPh>
    <phoneticPr fontId="5"/>
  </si>
  <si>
    <t>備考欄には、「契約による入所、措置による入所」の区別等を記入してください。</t>
    <phoneticPr fontId="5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</si>
  <si>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1"/>
  </si>
  <si>
    <t>資格等を求める配置については、配置する職員の資格等を証明する書類を添付してください。</t>
    <phoneticPr fontId="51"/>
  </si>
  <si>
    <t>　　年　　月　　日</t>
    <rPh sb="2" eb="3">
      <t>ネン</t>
    </rPh>
    <rPh sb="5" eb="6">
      <t>ツキ</t>
    </rPh>
    <rPh sb="8" eb="9">
      <t>ニチ</t>
    </rPh>
    <phoneticPr fontId="51"/>
  </si>
  <si>
    <t>小規模グループケア加算に関する届出書</t>
    <rPh sb="0" eb="3">
      <t>ショウキボ</t>
    </rPh>
    <rPh sb="9" eb="11">
      <t>カサン</t>
    </rPh>
    <rPh sb="12" eb="13">
      <t>カン</t>
    </rPh>
    <rPh sb="15" eb="16">
      <t>トド</t>
    </rPh>
    <rPh sb="16" eb="17">
      <t>デ</t>
    </rPh>
    <rPh sb="17" eb="18">
      <t>ショ</t>
    </rPh>
    <phoneticPr fontId="51"/>
  </si>
  <si>
    <t>施設名</t>
    <rPh sb="0" eb="2">
      <t>シセツ</t>
    </rPh>
    <rPh sb="2" eb="3">
      <t>メイ</t>
    </rPh>
    <phoneticPr fontId="51"/>
  </si>
  <si>
    <t>施設種別</t>
    <rPh sb="0" eb="2">
      <t>シセツ</t>
    </rPh>
    <rPh sb="2" eb="4">
      <t>シュベツ</t>
    </rPh>
    <phoneticPr fontId="51"/>
  </si>
  <si>
    <t>福祉型　・　医療型</t>
    <rPh sb="0" eb="3">
      <t>フクシガタ</t>
    </rPh>
    <rPh sb="6" eb="8">
      <t>イリョウ</t>
    </rPh>
    <rPh sb="8" eb="9">
      <t>ガタ</t>
    </rPh>
    <phoneticPr fontId="51"/>
  </si>
  <si>
    <t>入所定員</t>
    <rPh sb="0" eb="2">
      <t>ニュウショ</t>
    </rPh>
    <rPh sb="2" eb="4">
      <t>テイイン</t>
    </rPh>
    <phoneticPr fontId="51"/>
  </si>
  <si>
    <t>人</t>
    <rPh sb="0" eb="1">
      <t>ニン</t>
    </rPh>
    <phoneticPr fontId="51"/>
  </si>
  <si>
    <t>異動区分</t>
    <rPh sb="0" eb="2">
      <t>イドウ</t>
    </rPh>
    <rPh sb="2" eb="4">
      <t>クブン</t>
    </rPh>
    <phoneticPr fontId="51"/>
  </si>
  <si>
    <t>１．新規　　　　　　２．変更　　　　　　３．終了</t>
    <rPh sb="2" eb="4">
      <t>シンキ</t>
    </rPh>
    <rPh sb="12" eb="14">
      <t>ヘンコウ</t>
    </rPh>
    <rPh sb="22" eb="24">
      <t>シュウリョウ</t>
    </rPh>
    <phoneticPr fontId="51"/>
  </si>
  <si>
    <t>単位１</t>
    <rPh sb="0" eb="2">
      <t>タンイ</t>
    </rPh>
    <phoneticPr fontId="51"/>
  </si>
  <si>
    <t>一単位当たりの定員</t>
    <rPh sb="0" eb="3">
      <t>イチタンイ</t>
    </rPh>
    <rPh sb="3" eb="4">
      <t>ア</t>
    </rPh>
    <rPh sb="7" eb="9">
      <t>テイイン</t>
    </rPh>
    <phoneticPr fontId="51"/>
  </si>
  <si>
    <t>　　　　　　　　人</t>
    <phoneticPr fontId="51"/>
  </si>
  <si>
    <t>専任職員の配置</t>
    <rPh sb="0" eb="2">
      <t>センニン</t>
    </rPh>
    <rPh sb="2" eb="4">
      <t>ショクイン</t>
    </rPh>
    <rPh sb="5" eb="7">
      <t>ハイチ</t>
    </rPh>
    <phoneticPr fontId="51"/>
  </si>
  <si>
    <t>人（職種：　　）</t>
    <phoneticPr fontId="51"/>
  </si>
  <si>
    <t>設備</t>
    <rPh sb="0" eb="2">
      <t>セツビ</t>
    </rPh>
    <phoneticPr fontId="51"/>
  </si>
  <si>
    <t>専用・共用の別</t>
    <rPh sb="0" eb="2">
      <t>センヨウ</t>
    </rPh>
    <rPh sb="3" eb="5">
      <t>キョウヨウ</t>
    </rPh>
    <rPh sb="6" eb="7">
      <t>ベツ</t>
    </rPh>
    <phoneticPr fontId="51"/>
  </si>
  <si>
    <t>備考</t>
    <rPh sb="0" eb="2">
      <t>ビコウ</t>
    </rPh>
    <phoneticPr fontId="51"/>
  </si>
  <si>
    <t>居室</t>
    <rPh sb="0" eb="2">
      <t>キョシツ</t>
    </rPh>
    <phoneticPr fontId="51"/>
  </si>
  <si>
    <t>専　・　共</t>
    <rPh sb="0" eb="1">
      <t>アツシ</t>
    </rPh>
    <rPh sb="4" eb="5">
      <t>トモ</t>
    </rPh>
    <phoneticPr fontId="51"/>
  </si>
  <si>
    <t>児童一人当たりの面積（　　　　　㎡）</t>
    <rPh sb="0" eb="2">
      <t>ジドウ</t>
    </rPh>
    <rPh sb="2" eb="4">
      <t>ヒトリ</t>
    </rPh>
    <rPh sb="4" eb="5">
      <t>ア</t>
    </rPh>
    <rPh sb="8" eb="10">
      <t>メンセキ</t>
    </rPh>
    <phoneticPr fontId="51"/>
  </si>
  <si>
    <t>台所</t>
    <rPh sb="0" eb="2">
      <t>ダイドコロ</t>
    </rPh>
    <phoneticPr fontId="51"/>
  </si>
  <si>
    <t>食堂・居間</t>
    <rPh sb="0" eb="2">
      <t>ショクドウ</t>
    </rPh>
    <rPh sb="3" eb="5">
      <t>イマ</t>
    </rPh>
    <phoneticPr fontId="51"/>
  </si>
  <si>
    <t>浴室</t>
    <rPh sb="0" eb="2">
      <t>ヨクシツ</t>
    </rPh>
    <phoneticPr fontId="51"/>
  </si>
  <si>
    <t>便所</t>
    <rPh sb="0" eb="2">
      <t>ベンジョ</t>
    </rPh>
    <phoneticPr fontId="51"/>
  </si>
  <si>
    <t>玄関</t>
    <rPh sb="0" eb="2">
      <t>ゲンカン</t>
    </rPh>
    <phoneticPr fontId="51"/>
  </si>
  <si>
    <t>その他</t>
    <rPh sb="2" eb="3">
      <t>タ</t>
    </rPh>
    <phoneticPr fontId="51"/>
  </si>
  <si>
    <t>単位２</t>
    <rPh sb="0" eb="2">
      <t>タンイ</t>
    </rPh>
    <phoneticPr fontId="51"/>
  </si>
  <si>
    <t>人（職種：　　　　）</t>
    <phoneticPr fontId="51"/>
  </si>
  <si>
    <t>備考１　福祉型障害児入所施設及び医療型障害児入所施設において小規模なグループケアを実施する場合に届け出てください。</t>
    <rPh sb="0" eb="2">
      <t>ビコウ</t>
    </rPh>
    <phoneticPr fontId="51"/>
  </si>
  <si>
    <t>　　２　小規模グループケアの単位の定員は、４～８名です。</t>
    <phoneticPr fontId="51"/>
  </si>
  <si>
    <t>　　３　居室の床面積は、4.95㎡以上であることが必要です。</t>
    <rPh sb="25" eb="27">
      <t>ヒツヨウ</t>
    </rPh>
    <phoneticPr fontId="51"/>
  </si>
  <si>
    <r>
      <t>　　４　小規模グループケアを実施する場合は、専任の職員として</t>
    </r>
    <r>
      <rPr>
        <sz val="11"/>
        <color rgb="FFFF0000"/>
        <rFont val="HGｺﾞｼｯｸM"/>
        <family val="3"/>
        <charset val="128"/>
      </rPr>
      <t>児童指導員又は保育士１名以上を加配</t>
    </r>
    <r>
      <rPr>
        <sz val="11"/>
        <color theme="1"/>
        <rFont val="HGｺﾞｼｯｸM"/>
        <family val="3"/>
        <charset val="128"/>
      </rPr>
      <t>し、他の職員と連携してケアを行う必要があります。</t>
    </r>
    <rPh sb="63" eb="65">
      <t>ヒツヨウ</t>
    </rPh>
    <phoneticPr fontId="51"/>
  </si>
  <si>
    <r>
      <t>　　５　小規模グループケアを行う施設の</t>
    </r>
    <r>
      <rPr>
        <sz val="11"/>
        <color rgb="FFFF0000"/>
        <rFont val="HGｺﾞｼｯｸM"/>
        <family val="3"/>
        <charset val="128"/>
      </rPr>
      <t>平面図</t>
    </r>
    <r>
      <rPr>
        <sz val="11"/>
        <color theme="1"/>
        <rFont val="HGｺﾞｼｯｸM"/>
        <family val="3"/>
        <charset val="128"/>
      </rPr>
      <t>を添付してください。</t>
    </r>
    <phoneticPr fontId="51"/>
  </si>
  <si>
    <r>
      <t>　　６　</t>
    </r>
    <r>
      <rPr>
        <sz val="11"/>
        <color rgb="FFFF0000"/>
        <rFont val="HGｺﾞｼｯｸM"/>
        <family val="3"/>
        <charset val="128"/>
      </rPr>
      <t>小規模グループケアの単位ごとに届出書を作成してください</t>
    </r>
    <r>
      <rPr>
        <sz val="11"/>
        <color theme="1"/>
        <rFont val="HGｺﾞｼｯｸM"/>
        <family val="3"/>
        <charset val="128"/>
      </rPr>
      <t>（表が足りない場合は、適宜追加してください。）</t>
    </r>
    <rPh sb="19" eb="22">
      <t>トドケデショ</t>
    </rPh>
    <phoneticPr fontId="51"/>
  </si>
  <si>
    <r>
      <t>　　７　資格等を求める配置については、</t>
    </r>
    <r>
      <rPr>
        <sz val="11"/>
        <color rgb="FFFF0000"/>
        <rFont val="HGｺﾞｼｯｸM"/>
        <family val="3"/>
        <charset val="128"/>
      </rPr>
      <t>配置する職員の資格等を証明する書類</t>
    </r>
    <r>
      <rPr>
        <sz val="11"/>
        <color theme="1"/>
        <rFont val="HGｺﾞｼｯｸM"/>
        <family val="3"/>
        <charset val="128"/>
      </rPr>
      <t>を添付してください。</t>
    </r>
    <phoneticPr fontId="51"/>
  </si>
  <si>
    <t>対象児童の状況</t>
    <rPh sb="0" eb="2">
      <t>タイショウ</t>
    </rPh>
    <rPh sb="2" eb="4">
      <t>ジドウ</t>
    </rPh>
    <rPh sb="5" eb="7">
      <t>ジョウキョウ</t>
    </rPh>
    <phoneticPr fontId="51"/>
  </si>
  <si>
    <t>障害児の人数</t>
    <rPh sb="0" eb="3">
      <t>ショウガイジ</t>
    </rPh>
    <rPh sb="4" eb="6">
      <t>ニンズウ</t>
    </rPh>
    <phoneticPr fontId="51"/>
  </si>
  <si>
    <t>　　人</t>
    <rPh sb="2" eb="3">
      <t>ニン</t>
    </rPh>
    <phoneticPr fontId="51"/>
  </si>
  <si>
    <t>児童氏名</t>
    <rPh sb="0" eb="2">
      <t>ジドウ</t>
    </rPh>
    <rPh sb="2" eb="4">
      <t>シメイ</t>
    </rPh>
    <phoneticPr fontId="51"/>
  </si>
  <si>
    <t>年齢</t>
    <rPh sb="0" eb="2">
      <t>ネンレイ</t>
    </rPh>
    <phoneticPr fontId="51"/>
  </si>
  <si>
    <t>性別</t>
    <rPh sb="0" eb="2">
      <t>セイベツ</t>
    </rPh>
    <phoneticPr fontId="51"/>
  </si>
  <si>
    <t>本体施設での入所期間</t>
    <rPh sb="0" eb="2">
      <t>ホンタイ</t>
    </rPh>
    <rPh sb="2" eb="4">
      <t>シセツ</t>
    </rPh>
    <rPh sb="6" eb="8">
      <t>ニュウショ</t>
    </rPh>
    <rPh sb="8" eb="10">
      <t>キカン</t>
    </rPh>
    <phoneticPr fontId="51"/>
  </si>
  <si>
    <t>グループケア実施期間</t>
    <rPh sb="6" eb="8">
      <t>ジッシ</t>
    </rPh>
    <rPh sb="8" eb="10">
      <t>キカン</t>
    </rPh>
    <phoneticPr fontId="51"/>
  </si>
  <si>
    <t>　　年　　月　　日</t>
    <rPh sb="2" eb="3">
      <t>ネン</t>
    </rPh>
    <rPh sb="3" eb="4">
      <t>ヘイネン</t>
    </rPh>
    <rPh sb="5" eb="6">
      <t>ガツ</t>
    </rPh>
    <rPh sb="8" eb="9">
      <t>ニチ</t>
    </rPh>
    <phoneticPr fontId="5"/>
  </si>
  <si>
    <t>小規模グループケア加算（サテライト型）に関する届出書</t>
    <rPh sb="0" eb="3">
      <t>ショウキボ</t>
    </rPh>
    <rPh sb="9" eb="11">
      <t>カサン</t>
    </rPh>
    <rPh sb="17" eb="18">
      <t>ガタ</t>
    </rPh>
    <rPh sb="20" eb="21">
      <t>カン</t>
    </rPh>
    <rPh sb="23" eb="26">
      <t>トドケデショ</t>
    </rPh>
    <phoneticPr fontId="5"/>
  </si>
  <si>
    <t>１．新規　　　　　　２．変更　　　　　　３．終了</t>
    <rPh sb="2" eb="4">
      <t>シンキ</t>
    </rPh>
    <rPh sb="12" eb="14">
      <t>ヘンコウ</t>
    </rPh>
    <rPh sb="22" eb="24">
      <t>シュウリョウ</t>
    </rPh>
    <phoneticPr fontId="5"/>
  </si>
  <si>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5"/>
  </si>
  <si>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</si>
  <si>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①　居宅訪問型児童発達支援　　　②　保育所等訪問支援</t>
    <rPh sb="2" eb="13">
      <t>キョタクホウモンガタジドウハッタツシエン</t>
    </rPh>
    <rPh sb="18" eb="26">
      <t>ホイクジョトウホウモンシエン</t>
    </rPh>
    <phoneticPr fontId="5"/>
  </si>
  <si>
    <t>①　新規　　　　　　②　変更　　　　　　③　終了</t>
    <phoneticPr fontId="5"/>
  </si>
  <si>
    <t>資格取得日</t>
    <rPh sb="0" eb="2">
      <t>シカク</t>
    </rPh>
    <rPh sb="2" eb="4">
      <t>シュトク</t>
    </rPh>
    <rPh sb="4" eb="5">
      <t>ビ</t>
    </rPh>
    <phoneticPr fontId="5"/>
  </si>
  <si>
    <t>障害児支援
経験年数</t>
    <rPh sb="0" eb="3">
      <t>ショウガイジ</t>
    </rPh>
    <rPh sb="3" eb="5">
      <t>シエン</t>
    </rPh>
    <rPh sb="6" eb="8">
      <t>ケイケン</t>
    </rPh>
    <rPh sb="8" eb="10">
      <t>ネンスウ</t>
    </rPh>
    <phoneticPr fontId="5"/>
  </si>
  <si>
    <r>
      <t>年　　</t>
    </r>
    <r>
      <rPr>
        <sz val="11"/>
        <rFont val="Microsoft JhengHei"/>
        <family val="3"/>
        <charset val="136"/>
      </rPr>
      <t>月</t>
    </r>
    <rPh sb="0" eb="1">
      <t>ネン</t>
    </rPh>
    <rPh sb="3" eb="4">
      <t>ゲツ</t>
    </rPh>
    <phoneticPr fontId="5"/>
  </si>
  <si>
    <t>通算：　年　　月</t>
    <rPh sb="0" eb="2">
      <t>ツウサン</t>
    </rPh>
    <rPh sb="4" eb="5">
      <t>ネン</t>
    </rPh>
    <rPh sb="7" eb="8">
      <t>ゲツ</t>
    </rPh>
    <phoneticPr fontId="5"/>
  </si>
  <si>
    <t>提出書類</t>
    <rPh sb="0" eb="4">
      <t>テイシュツショルイ</t>
    </rPh>
    <phoneticPr fontId="5"/>
  </si>
  <si>
    <t>備考１　「異動区分」欄及び「サービス種別」欄については、該当する番号に○を付し
　　　てください。</t>
    <rPh sb="11" eb="12">
      <t>オヨ</t>
    </rPh>
    <rPh sb="18" eb="20">
      <t>シュベツ</t>
    </rPh>
    <rPh sb="21" eb="22">
      <t>ラン</t>
    </rPh>
    <phoneticPr fontId="7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</si>
  <si>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</si>
  <si>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</si>
  <si>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t xml:space="preserve">    ４ 資格等を求める配置については、配置する職員の資格等を証明する書類を添付して
　　　ください。</t>
    <phoneticPr fontId="51"/>
  </si>
  <si>
    <t>R6.4改正</t>
    <rPh sb="4" eb="6">
      <t>カイセイ</t>
    </rPh>
    <phoneticPr fontId="74"/>
  </si>
  <si>
    <t>食事提供加算届出書</t>
    <rPh sb="0" eb="2">
      <t>ショクジ</t>
    </rPh>
    <rPh sb="2" eb="4">
      <t>テイキョウ</t>
    </rPh>
    <rPh sb="4" eb="6">
      <t>カサン</t>
    </rPh>
    <phoneticPr fontId="5"/>
  </si>
  <si>
    <t>①　新規　　　　　②　変更　　　　　　③　終了</t>
    <rPh sb="2" eb="4">
      <t>シンキ</t>
    </rPh>
    <rPh sb="11" eb="13">
      <t>ヘンコウ</t>
    </rPh>
    <rPh sb="21" eb="23">
      <t>シュウリョウ</t>
    </rPh>
    <phoneticPr fontId="5"/>
  </si>
  <si>
    <t xml:space="preserve">  ２　届出項目</t>
    <rPh sb="4" eb="6">
      <t>トドケデ</t>
    </rPh>
    <rPh sb="6" eb="8">
      <t>コウモク</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</si>
  <si>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</si>
  <si>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　３　調理室での調理</t>
    <rPh sb="3" eb="5">
      <t>チョウリ</t>
    </rPh>
    <rPh sb="5" eb="6">
      <t>シツ</t>
    </rPh>
    <rPh sb="8" eb="10">
      <t>チョウリ</t>
    </rPh>
    <phoneticPr fontId="74"/>
  </si>
  <si>
    <t>　①　行っている　　　　②　行っていない</t>
    <rPh sb="3" eb="4">
      <t>オコナ</t>
    </rPh>
    <rPh sb="14" eb="15">
      <t>オコナ</t>
    </rPh>
    <phoneticPr fontId="7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</si>
  <si>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74"/>
  </si>
  <si>
    <t>食事提供加算（Ⅰ）</t>
    <rPh sb="0" eb="2">
      <t>ショクジ</t>
    </rPh>
    <rPh sb="2" eb="6">
      <t>テイキョウカサン</t>
    </rPh>
    <phoneticPr fontId="5"/>
  </si>
  <si>
    <t>所属　氏名</t>
    <rPh sb="0" eb="2">
      <t>ショゾク</t>
    </rPh>
    <rPh sb="3" eb="5">
      <t>シメイ</t>
    </rPh>
    <phoneticPr fontId="5"/>
  </si>
  <si>
    <t>栄養士</t>
    <rPh sb="0" eb="3">
      <t>エイヨウシ</t>
    </rPh>
    <phoneticPr fontId="74"/>
  </si>
  <si>
    <t>食事提供加算（Ⅱ）</t>
    <rPh sb="0" eb="2">
      <t>ショクジ</t>
    </rPh>
    <rPh sb="2" eb="4">
      <t>テイキョウ</t>
    </rPh>
    <rPh sb="4" eb="6">
      <t>カサン</t>
    </rPh>
    <phoneticPr fontId="5"/>
  </si>
  <si>
    <t>提出書類</t>
    <rPh sb="0" eb="4">
      <t>テイシュツショルイ</t>
    </rPh>
    <phoneticPr fontId="74"/>
  </si>
  <si>
    <t>参考様式１「従業者の勤務の体制及び勤務形態一覧表」（適用開始月分）
資格証の写し</t>
    <phoneticPr fontId="74"/>
  </si>
  <si>
    <t>備考１　「異動区分」欄については、該当する番号に○を付してください。</t>
    <phoneticPr fontId="74"/>
  </si>
  <si>
    <t>　　２　「届出項目」欄については、該当する番号に〇を付してください。</t>
    <rPh sb="5" eb="6">
      <t>トド</t>
    </rPh>
    <rPh sb="6" eb="9">
      <t>デコウモク</t>
    </rPh>
    <phoneticPr fontId="74"/>
  </si>
  <si>
    <t xml:space="preserve">          </t>
    <phoneticPr fontId="74"/>
  </si>
  <si>
    <t>　　３　「調理室での調理」の欄については、該当する番号に〇を付してください。</t>
    <phoneticPr fontId="74"/>
  </si>
  <si>
    <t xml:space="preserve">     </t>
    <phoneticPr fontId="51"/>
  </si>
  <si>
    <t>　　４　助言、指導を行う栄養士または管理栄養士は、資格を証明する書類を添付して
　　　ください。</t>
    <phoneticPr fontId="74"/>
  </si>
  <si>
    <t>　　５　資格等を求める配置については、配置する職員の資格等を証明する書類を添付
　　　してください。</t>
    <phoneticPr fontId="7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</si>
  <si>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</si>
  <si>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</si>
  <si>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</si>
  <si>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　　３　サービス種別</t>
    <rPh sb="8" eb="10">
      <t>シュベツ</t>
    </rPh>
    <phoneticPr fontId="5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</si>
  <si>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6" eb="47">
      <t>オコナ</t>
    </rPh>
    <rPh sb="53" eb="54">
      <t>ノゾ</t>
    </rPh>
    <phoneticPr fontId="5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</si>
  <si>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6" eb="47">
      <t>オコナ</t>
    </rPh>
    <rPh sb="53" eb="54">
      <t>カギ</t>
    </rPh>
    <phoneticPr fontId="51"/>
  </si>
  <si>
    <t>　　③　放課後等デイサービス</t>
    <rPh sb="4" eb="8">
      <t>ホウカゴトウ</t>
    </rPh>
    <phoneticPr fontId="51"/>
  </si>
  <si>
    <t>　　４　送迎の対象に
　　　　含まれる児童</t>
    <rPh sb="4" eb="6">
      <t>ソウゲイ</t>
    </rPh>
    <rPh sb="7" eb="9">
      <t>タイショウ</t>
    </rPh>
    <rPh sb="15" eb="16">
      <t>フク</t>
    </rPh>
    <rPh sb="19" eb="21">
      <t>ジドウ</t>
    </rPh>
    <phoneticPr fontId="5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</si>
  <si>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</si>
  <si>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　　５　送迎の体制
　　　　（運転手以外）</t>
    <rPh sb="4" eb="6">
      <t>ソウゲイ</t>
    </rPh>
    <rPh sb="7" eb="9">
      <t>タイセイ</t>
    </rPh>
    <rPh sb="15" eb="18">
      <t>ウンテンシュ</t>
    </rPh>
    <rPh sb="18" eb="20">
      <t>イガイ</t>
    </rPh>
    <phoneticPr fontId="5"/>
  </si>
  <si>
    <t>人　　</t>
    <rPh sb="0" eb="1">
      <t>ニン</t>
    </rPh>
    <phoneticPr fontId="5"/>
  </si>
  <si>
    <t>参考様式１「従業者の勤務の体制及び勤務形態一覧表」（適用開始月分、資格者や運転手が配置されているもの）
資格証の写し
駐車場の賃貸借契約書
駐車スペースに停車した送迎車両の写真
駐車場と事業所の位置関係が分かる地図（グーグルマップ等可）
運営規程（送迎サービスの該当条項のみ）※運営規程の変更届も別途提出してください。</t>
    <rPh sb="33" eb="36">
      <t>シカクシャ</t>
    </rPh>
    <rPh sb="37" eb="40">
      <t>ウンテンシュ</t>
    </rPh>
    <rPh sb="41" eb="43">
      <t>ハイチ</t>
    </rPh>
    <rPh sb="52" eb="55">
      <t>シカクショウ</t>
    </rPh>
    <rPh sb="56" eb="57">
      <t>ウツ</t>
    </rPh>
    <rPh sb="59" eb="62">
      <t>チュウシャジョウ</t>
    </rPh>
    <rPh sb="63" eb="69">
      <t>チンタイシャクケイヤクショ</t>
    </rPh>
    <rPh sb="70" eb="72">
      <t>チュウシャ</t>
    </rPh>
    <rPh sb="77" eb="79">
      <t>テイシャ</t>
    </rPh>
    <rPh sb="81" eb="85">
      <t>ソウゲイシャリョウ</t>
    </rPh>
    <rPh sb="86" eb="88">
      <t>シャシン</t>
    </rPh>
    <rPh sb="89" eb="92">
      <t>チュウシャジョウ</t>
    </rPh>
    <rPh sb="93" eb="96">
      <t>ジギョウショ</t>
    </rPh>
    <rPh sb="97" eb="99">
      <t>イチ</t>
    </rPh>
    <rPh sb="99" eb="101">
      <t>カンケイ</t>
    </rPh>
    <rPh sb="102" eb="103">
      <t>ワ</t>
    </rPh>
    <rPh sb="105" eb="107">
      <t>チズ</t>
    </rPh>
    <rPh sb="115" eb="116">
      <t>トウ</t>
    </rPh>
    <rPh sb="116" eb="117">
      <t>カ</t>
    </rPh>
    <rPh sb="119" eb="123">
      <t>ウンエイキテイ</t>
    </rPh>
    <rPh sb="124" eb="126">
      <t>ソウゲイ</t>
    </rPh>
    <rPh sb="131" eb="135">
      <t>ガイトウジョウコウ</t>
    </rPh>
    <rPh sb="139" eb="143">
      <t>ウンエイキテイ</t>
    </rPh>
    <rPh sb="144" eb="147">
      <t>ヘンコウトドケ</t>
    </rPh>
    <rPh sb="148" eb="152">
      <t>ベットテイシュツ</t>
    </rPh>
    <phoneticPr fontId="5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</si>
  <si>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</si>
  <si>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</si>
  <si>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</si>
  <si>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</si>
  <si>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t>
    <phoneticPr fontId="51"/>
  </si>
  <si>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</si>
  <si>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</si>
  <si>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</si>
  <si>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</si>
  <si>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r>
      <t>　２　配置する専門職
　　　員の状況
　　　（</t>
    </r>
    <r>
      <rPr>
        <sz val="11"/>
        <color rgb="FFFF0000"/>
        <rFont val="HGｺﾞｼｯｸM"/>
        <family val="3"/>
        <charset val="128"/>
      </rPr>
      <t>備考４</t>
    </r>
    <r>
      <rPr>
        <sz val="11"/>
        <rFont val="HGｺﾞｼｯｸM"/>
        <family val="3"/>
        <charset val="128"/>
      </rPr>
      <t>）</t>
    </r>
    <rPh sb="3" eb="5">
      <t>ハイチ</t>
    </rPh>
    <rPh sb="7" eb="9">
      <t>センモン</t>
    </rPh>
    <rPh sb="9" eb="10">
      <t>ショク</t>
    </rPh>
    <rPh sb="14" eb="15">
      <t>イン</t>
    </rPh>
    <rPh sb="16" eb="18">
      <t>ジョウキョウ</t>
    </rPh>
    <rPh sb="23" eb="25">
      <t>ビコウ</t>
    </rPh>
    <phoneticPr fontId="5"/>
  </si>
  <si>
    <t>配置する専門職員の職種</t>
    <rPh sb="0" eb="2">
      <t>ハイチ</t>
    </rPh>
    <rPh sb="8" eb="10">
      <t>ショクシュ</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</si>
  <si>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</si>
  <si>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</si>
  <si>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</si>
  <si>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理学療法士</t>
    <rPh sb="0" eb="2">
      <t>リガク</t>
    </rPh>
    <rPh sb="2" eb="5">
      <t>リョウホウシ</t>
    </rPh>
    <phoneticPr fontId="5"/>
  </si>
  <si>
    <t>作業療法士</t>
    <rPh sb="0" eb="2">
      <t>サギョウ</t>
    </rPh>
    <rPh sb="2" eb="5">
      <t>リョウホウシ</t>
    </rPh>
    <phoneticPr fontId="5"/>
  </si>
  <si>
    <t>心理担当
職員</t>
    <rPh sb="0" eb="2">
      <t>シンリ</t>
    </rPh>
    <rPh sb="2" eb="4">
      <t>タントウ</t>
    </rPh>
    <rPh sb="5" eb="7">
      <t>ショクイン</t>
    </rPh>
    <phoneticPr fontId="5"/>
  </si>
  <si>
    <r>
      <t xml:space="preserve">保育士
</t>
    </r>
    <r>
      <rPr>
        <sz val="10"/>
        <rFont val="HGｺﾞｼｯｸM"/>
        <family val="3"/>
        <charset val="128"/>
      </rPr>
      <t>（備考５）</t>
    </r>
    <rPh sb="0" eb="3">
      <t>ホイクシ</t>
    </rPh>
    <rPh sb="5" eb="7">
      <t>ビコウ</t>
    </rPh>
    <phoneticPr fontId="5"/>
  </si>
  <si>
    <r>
      <t xml:space="preserve">児童指導員
</t>
    </r>
    <r>
      <rPr>
        <sz val="10"/>
        <rFont val="HGｺﾞｼｯｸM"/>
        <family val="3"/>
        <charset val="128"/>
      </rPr>
      <t>（備考５）</t>
    </r>
    <rPh sb="7" eb="9">
      <t>ビコウ</t>
    </rPh>
    <phoneticPr fontId="5"/>
  </si>
  <si>
    <t>参考様式１「従業者の勤務の体制及び勤務形態一覧表」（適用開始月分）
【該当するもの】
参考様式５　実務経験証明書
資格証の写し</t>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</si>
  <si>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</si>
  <si>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</si>
  <si>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r>
      <t>　　３　「障害児支援に従事した経験年数」欄は、配置する専門職員について、障害児通所支援又は障害児入所支援、
　　　若しくは障害児相談支援に従事した経験年数を記入すること。なお、</t>
    </r>
    <r>
      <rPr>
        <sz val="11"/>
        <color rgb="FFFF0000"/>
        <rFont val="HGｺﾞｼｯｸM"/>
        <family val="3"/>
        <charset val="128"/>
      </rPr>
      <t>５年以上従事した経験がない場合、加算の対
　　　象になりません。</t>
    </r>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</si>
  <si>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</si>
  <si>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r>
      <t>　　５　</t>
    </r>
    <r>
      <rPr>
        <sz val="11"/>
        <color rgb="FFFF0000"/>
        <rFont val="HGｺﾞｼｯｸM"/>
        <family val="3"/>
        <charset val="128"/>
      </rPr>
      <t>「支援体制の状況」欄の保育士・児童指導員は、障害児通所支援又は障害児入所支援に３年以上従事した者であ
　　　る必要があります。</t>
    </r>
    <r>
      <rPr>
        <sz val="11"/>
        <rFont val="HGｺﾞｼｯｸM"/>
        <family val="3"/>
        <charset val="128"/>
      </rPr>
      <t>また、従事歴などの実務経験については、それを証明する書類を添付してください。</t>
    </r>
    <rPh sb="70" eb="72">
      <t>ジュウジ</t>
    </rPh>
    <rPh sb="72" eb="73">
      <t>レキ</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</si>
  <si>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</si>
  <si>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７　 資格等を求める配置については、配置する職員の資格等を証明する書類を添付してください。</t>
    <phoneticPr fontId="5"/>
  </si>
  <si>
    <t>　年　　月　　日</t>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</si>
  <si>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</si>
  <si>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視覚障害児等との意思疎通に関し専門性を有する者</t>
    <phoneticPr fontId="5"/>
  </si>
  <si>
    <t>職　　名</t>
    <rPh sb="0" eb="1">
      <t>ショク</t>
    </rPh>
    <rPh sb="3" eb="4">
      <t>メイ</t>
    </rPh>
    <phoneticPr fontId="5"/>
  </si>
  <si>
    <t>氏　　名</t>
    <rPh sb="0" eb="1">
      <t>シ</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</si>
  <si>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</si>
  <si>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</si>
  <si>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</si>
  <si>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人工内耳装用児支援加算に関する届出書</t>
    <rPh sb="12" eb="13">
      <t>カン</t>
    </rPh>
    <phoneticPr fontId="5"/>
  </si>
  <si>
    <t>①　新規　　　　　　②　変更　　　　　　③　終了</t>
    <rPh sb="2" eb="4">
      <t>シンキ</t>
    </rPh>
    <rPh sb="12" eb="14">
      <t>ヘンコウ</t>
    </rPh>
    <rPh sb="22" eb="24">
      <t>シュウリョウ</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</si>
  <si>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</si>
  <si>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4"/>
  </si>
  <si>
    <t>　①　あり　　　　　　　②　なし</t>
    <phoneticPr fontId="74"/>
  </si>
  <si>
    <t>４．言語聴覚士の配置</t>
    <rPh sb="2" eb="4">
      <t>ゲンゴ</t>
    </rPh>
    <rPh sb="4" eb="7">
      <t>チョウカクシ</t>
    </rPh>
    <rPh sb="8" eb="10">
      <t>ハイチ</t>
    </rPh>
    <phoneticPr fontId="74"/>
  </si>
  <si>
    <t>人工内耳装用加算（Ⅰ）</t>
    <rPh sb="0" eb="4">
      <t>ジンコウナイジ</t>
    </rPh>
    <rPh sb="4" eb="8">
      <t>ソウヨウカサン</t>
    </rPh>
    <phoneticPr fontId="5"/>
  </si>
  <si>
    <t>言語聴覚士（常勤換算）</t>
    <rPh sb="0" eb="5">
      <t>ゲンゴチョウカクシ</t>
    </rPh>
    <rPh sb="6" eb="8">
      <t>ジョウキン</t>
    </rPh>
    <rPh sb="8" eb="10">
      <t>カンサン</t>
    </rPh>
    <phoneticPr fontId="5"/>
  </si>
  <si>
    <t xml:space="preserve">
人工内耳装用加算（Ⅱ）</t>
    <rPh sb="1" eb="5">
      <t>ジンコウナイジ</t>
    </rPh>
    <rPh sb="5" eb="9">
      <t>ソウヨウカサン</t>
    </rPh>
    <phoneticPr fontId="5"/>
  </si>
  <si>
    <t xml:space="preserve">言語聴覚士 </t>
    <rPh sb="0" eb="5">
      <t>ゲンゴチョウカクシ</t>
    </rPh>
    <phoneticPr fontId="5"/>
  </si>
  <si>
    <r>
      <t>参考様式１「従業者の勤務の体制及び勤務形態一覧表」</t>
    </r>
    <r>
      <rPr>
        <sz val="8"/>
        <rFont val="HGｺﾞｼｯｸM"/>
        <family val="3"/>
        <charset val="128"/>
      </rPr>
      <t>（適用開始月分）</t>
    </r>
    <r>
      <rPr>
        <sz val="10"/>
        <rFont val="HGｺﾞｼｯｸM"/>
        <family val="3"/>
        <charset val="128"/>
      </rPr>
      <t xml:space="preserve">
資格証の写し
【新規算定のみ】聴力検査室の設置状況がわかる図面又は写真</t>
    </r>
    <rPh sb="0" eb="2">
      <t>サンコウ</t>
    </rPh>
    <rPh sb="31" eb="32">
      <t>ブン</t>
    </rPh>
    <rPh sb="34" eb="37">
      <t>シカクショウ</t>
    </rPh>
    <rPh sb="38" eb="39">
      <t>ウツ</t>
    </rPh>
    <phoneticPr fontId="51"/>
  </si>
  <si>
    <t>　　　　</t>
    <phoneticPr fontId="74"/>
  </si>
  <si>
    <t>　　２　「届出項目」欄については、該当する番号に○を付してください。</t>
    <phoneticPr fontId="74"/>
  </si>
  <si>
    <r>
      <t>　　３　「聴力検査室の設置状況」欄については、該当する番号に○を付してください。
　　　また、新規の場合は、</t>
    </r>
    <r>
      <rPr>
        <sz val="11"/>
        <color rgb="FFFF0000"/>
        <rFont val="HGｺﾞｼｯｸM"/>
        <family val="3"/>
        <charset val="128"/>
      </rPr>
      <t>聴力検査室の設置状況がわかる図面又は写真を提出</t>
    </r>
    <r>
      <rPr>
        <sz val="11"/>
        <rFont val="HGｺﾞｼｯｸM"/>
        <family val="3"/>
        <charset val="128"/>
      </rPr>
      <t>し
　　　てください。</t>
    </r>
    <rPh sb="6" eb="7">
      <t>リョク</t>
    </rPh>
    <phoneticPr fontId="74"/>
  </si>
  <si>
    <t xml:space="preserve">         </t>
    <phoneticPr fontId="74"/>
  </si>
  <si>
    <t>　　４　人工内耳装用児支援加算（Ⅰ）については、児童発達支援センターのみ算定が
　　　可能です。</t>
    <phoneticPr fontId="7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</si>
  <si>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4"/>
  </si>
  <si>
    <t xml:space="preserve">      </t>
    <phoneticPr fontId="51"/>
  </si>
  <si>
    <t>　　６　資格等を求める配置については、配置する職員の資格等を証明する書類を添付
　　　してください。</t>
    <phoneticPr fontId="74"/>
  </si>
  <si>
    <t>入浴支援加算に関する届出書</t>
    <rPh sb="0" eb="4">
      <t>ニュウヨクシエン</t>
    </rPh>
    <phoneticPr fontId="5"/>
  </si>
  <si>
    <t>　１　事業所の名称</t>
    <rPh sb="3" eb="6">
      <t>ジギョウショ</t>
    </rPh>
    <rPh sb="7" eb="9">
      <t>メイショウ</t>
    </rPh>
    <phoneticPr fontId="5"/>
  </si>
  <si>
    <t>　２　異動区分</t>
    <rPh sb="3" eb="5">
      <t>イドウ</t>
    </rPh>
    <rPh sb="5" eb="7">
      <t>クブン</t>
    </rPh>
    <phoneticPr fontId="5"/>
  </si>
  <si>
    <t xml:space="preserve">  ３　入浴設備</t>
    <rPh sb="4" eb="8">
      <t>ニュウヨクセツビ</t>
    </rPh>
    <phoneticPr fontId="5"/>
  </si>
  <si>
    <t>１　あり          　　２なし</t>
    <phoneticPr fontId="51"/>
  </si>
  <si>
    <t xml:space="preserve">  ４　安全計画の整備</t>
    <rPh sb="4" eb="8">
      <t>アンゼンケイカク</t>
    </rPh>
    <rPh sb="9" eb="11">
      <t>セイビ</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</si>
  <si>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</si>
  <si>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日中活動支援加算に関する届出書</t>
    <rPh sb="0" eb="6">
      <t>ニッチュウカツドウシエン</t>
    </rPh>
    <phoneticPr fontId="5"/>
  </si>
  <si>
    <t>　１　事業所・施設の名称</t>
    <rPh sb="3" eb="6">
      <t>ジギョウショ</t>
    </rPh>
    <rPh sb="7" eb="9">
      <t>シセツ</t>
    </rPh>
    <rPh sb="10" eb="12">
      <t>メイショウ</t>
    </rPh>
    <phoneticPr fontId="5"/>
  </si>
  <si>
    <r>
      <t>　</t>
    </r>
    <r>
      <rPr>
        <sz val="11"/>
        <color theme="1"/>
        <rFont val="HGｺﾞｼｯｸM"/>
        <family val="3"/>
        <charset val="128"/>
      </rPr>
      <t>　職業指導員氏名</t>
    </r>
    <rPh sb="2" eb="4">
      <t>ショクギョウ</t>
    </rPh>
    <rPh sb="4" eb="7">
      <t>シドウイン</t>
    </rPh>
    <rPh sb="7" eb="9">
      <t>シメイ</t>
    </rPh>
    <phoneticPr fontId="5"/>
  </si>
  <si>
    <t>経験年数</t>
    <rPh sb="0" eb="2">
      <t>ケイケン</t>
    </rPh>
    <rPh sb="2" eb="4">
      <t>ネンスウ</t>
    </rPh>
    <phoneticPr fontId="51"/>
  </si>
  <si>
    <r>
      <t>　　２　</t>
    </r>
    <r>
      <rPr>
        <sz val="11"/>
        <color rgb="FFFF0000"/>
        <rFont val="HGｺﾞｼｯｸM"/>
        <family val="3"/>
        <charset val="128"/>
      </rPr>
      <t>資格等を求める配置については、配置する職員の資格等を証明する書類を添付してください</t>
    </r>
    <r>
      <rPr>
        <sz val="11"/>
        <rFont val="HGｺﾞｼｯｸM"/>
        <family val="3"/>
        <charset val="128"/>
      </rPr>
      <t>。</t>
    </r>
    <phoneticPr fontId="5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</si>
  <si>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</si>
  <si>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</si>
  <si>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</si>
  <si>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</si>
  <si>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</si>
  <si>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</si>
  <si>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</si>
  <si>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</si>
  <si>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</si>
  <si>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</si>
  <si>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</si>
  <si>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</si>
  <si>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</si>
  <si>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</si>
  <si>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</si>
  <si>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</si>
  <si>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</si>
  <si>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</si>
  <si>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</si>
  <si>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</si>
  <si>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</si>
  <si>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</si>
  <si>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</si>
  <si>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</si>
  <si>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</si>
  <si>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</si>
  <si>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</si>
  <si>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</si>
  <si>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</si>
  <si>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</si>
  <si>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</si>
  <si>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注２</t>
    <rPh sb="0" eb="1">
      <t>チュウ</t>
    </rPh>
    <phoneticPr fontId="5"/>
  </si>
  <si>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5"/>
  </si>
  <si>
    <t>注３</t>
    <rPh sb="0" eb="1">
      <t>チュウ</t>
    </rPh>
    <phoneticPr fontId="5"/>
  </si>
  <si>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5"/>
  </si>
  <si>
    <t>注４</t>
    <rPh sb="0" eb="1">
      <t>チュウ</t>
    </rPh>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</si>
  <si>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</si>
  <si>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</si>
  <si>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</si>
  <si>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（※２）</t>
    <phoneticPr fontId="5"/>
  </si>
  <si>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</si>
  <si>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</si>
  <si>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</si>
  <si>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</si>
  <si>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</si>
  <si>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</si>
  <si>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t>①　当該申請を行う自事業所が、地域生活支援拠点等にとして位置付けられていることを証明できる運営規定の提出</t>
    <rPh sb="2" eb="4">
      <t>トウガイ</t>
    </rPh>
    <rPh sb="4" eb="6">
      <t>シンセイ</t>
    </rPh>
    <rPh sb="7" eb="8">
      <t>オコナ</t>
    </rPh>
    <phoneticPr fontId="5"/>
  </si>
  <si>
    <t>いずれかを選択</t>
    <rPh sb="5" eb="7">
      <t>センタク</t>
    </rPh>
    <phoneticPr fontId="5"/>
  </si>
  <si>
    <t>有　・　無</t>
    <rPh sb="0" eb="1">
      <t>アリ</t>
    </rPh>
    <rPh sb="4" eb="5">
      <t>ナ</t>
    </rPh>
    <phoneticPr fontId="5"/>
  </si>
  <si>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</si>
  <si>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</si>
  <si>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</si>
  <si>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</si>
  <si>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</si>
  <si>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</si>
  <si>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</si>
  <si>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</si>
  <si>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</si>
  <si>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</si>
  <si>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</si>
  <si>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</si>
  <si>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</si>
  <si>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</si>
  <si>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</si>
  <si>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5"/>
  </si>
  <si>
    <t>該当する欄に〇をつける</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</si>
  <si>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</si>
  <si>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</si>
  <si>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</si>
  <si>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</si>
  <si>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</si>
  <si>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</si>
  <si>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</si>
  <si>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</si>
  <si>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</si>
  <si>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</si>
  <si>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</si>
  <si>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</si>
  <si>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</si>
  <si>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</si>
  <si>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</si>
  <si>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</si>
  <si>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</si>
  <si>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</si>
  <si>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</si>
  <si>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</si>
  <si>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93"/>
  </si>
  <si>
    <t>１　新規　　　　　２　変更　　　　　３　終了</t>
    <rPh sb="2" eb="4">
      <t>シンキ</t>
    </rPh>
    <rPh sb="11" eb="13">
      <t>ヘンコウ</t>
    </rPh>
    <rPh sb="20" eb="22">
      <t>シュウリョウ</t>
    </rPh>
    <phoneticPr fontId="93"/>
  </si>
  <si>
    <t>２　事業所の名称</t>
    <rPh sb="2" eb="4">
      <t>ジギョウ</t>
    </rPh>
    <rPh sb="4" eb="5">
      <t>ジョ</t>
    </rPh>
    <rPh sb="6" eb="8">
      <t>メイショウ</t>
    </rPh>
    <phoneticPr fontId="93"/>
  </si>
  <si>
    <t>３　地域生活支援拠点等
　としての位置付け</t>
    <rPh sb="2" eb="4">
      <t>チイキ</t>
    </rPh>
    <rPh sb="4" eb="6">
      <t>セイカツ</t>
    </rPh>
    <rPh sb="6" eb="8">
      <t>シエン</t>
    </rPh>
    <rPh sb="8" eb="10">
      <t>キョテン</t>
    </rPh>
    <rPh sb="10" eb="11">
      <t>トウ</t>
    </rPh>
    <rPh sb="17" eb="20">
      <t>イチヅ</t>
    </rPh>
    <phoneticPr fontId="9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</si>
  <si>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4"/>
  </si>
  <si>
    <t>有　　　・　　　無</t>
    <rPh sb="0" eb="1">
      <t>ア</t>
    </rPh>
    <rPh sb="8" eb="9">
      <t>ナ</t>
    </rPh>
    <phoneticPr fontId="74"/>
  </si>
  <si>
    <t>市町村により地域生活支援拠点等として位置付けられた日付</t>
    <rPh sb="25" eb="27">
      <t>ヒヅケ</t>
    </rPh>
    <phoneticPr fontId="74"/>
  </si>
  <si>
    <t>年</t>
    <rPh sb="0" eb="1">
      <t>ネン</t>
    </rPh>
    <phoneticPr fontId="74"/>
  </si>
  <si>
    <t>月</t>
    <rPh sb="0" eb="1">
      <t>ツキ</t>
    </rPh>
    <phoneticPr fontId="74"/>
  </si>
  <si>
    <t>日</t>
    <rPh sb="0" eb="1">
      <t>ヒ</t>
    </rPh>
    <phoneticPr fontId="7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</si>
  <si>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4"/>
  </si>
  <si>
    <t>※該当者が複数名いる場合は、各々の氏名を記載すること。</t>
    <phoneticPr fontId="74"/>
  </si>
  <si>
    <t>５　当該届出により算定する加算</t>
    <rPh sb="2" eb="4">
      <t>トウガイ</t>
    </rPh>
    <rPh sb="4" eb="6">
      <t>トドケデ</t>
    </rPh>
    <rPh sb="9" eb="11">
      <t>サンテイ</t>
    </rPh>
    <rPh sb="13" eb="15">
      <t>カサン</t>
    </rPh>
    <phoneticPr fontId="74"/>
  </si>
  <si>
    <t>≪緊急時対応加算　地域生活支援拠点等の場合≫</t>
    <rPh sb="9" eb="18">
      <t>チイキセイカツシエンキョテントウ</t>
    </rPh>
    <rPh sb="19" eb="21">
      <t>バアイ</t>
    </rPh>
    <phoneticPr fontId="93"/>
  </si>
  <si>
    <t>対象：訪問系サービス※、
　　　重度障害者等包括支援（訪問系サービスのみ対象）</t>
    <rPh sb="3" eb="5">
      <t>ホウモン</t>
    </rPh>
    <rPh sb="5" eb="6">
      <t>ケイ</t>
    </rPh>
    <rPh sb="27" eb="29">
      <t>ホウモン</t>
    </rPh>
    <rPh sb="29" eb="30">
      <t>ケイ</t>
    </rPh>
    <rPh sb="36" eb="38">
      <t>タイショウ</t>
    </rPh>
    <phoneticPr fontId="74"/>
  </si>
  <si>
    <t>≪緊急時支援加算　地域生活支援拠点等の場合≫</t>
    <phoneticPr fontId="93"/>
  </si>
  <si>
    <t>対象：自立生活援助、地域定着支援、
　　　重度障害者等包括支援（自立生活援助のみ対象）</t>
    <rPh sb="32" eb="38">
      <t>ジリツセイカツエンジョ</t>
    </rPh>
    <rPh sb="40" eb="42">
      <t>タイショウ</t>
    </rPh>
    <phoneticPr fontId="7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</si>
  <si>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3"/>
  </si>
  <si>
    <t>対象：短期入所、重度障害者等包括支援</t>
    <phoneticPr fontId="74"/>
  </si>
  <si>
    <t>≪緊急時受入加算≫</t>
    <rPh sb="1" eb="8">
      <t>キンキュウジウケイレカサン</t>
    </rPh>
    <phoneticPr fontId="93"/>
  </si>
  <si>
    <t>対象：日中系サービス※</t>
    <phoneticPr fontId="74"/>
  </si>
  <si>
    <t>≪障害福祉サービスの体験利用加算≫</t>
    <rPh sb="14" eb="16">
      <t>カサン</t>
    </rPh>
    <phoneticPr fontId="93"/>
  </si>
  <si>
    <t>≪体験利用支援加算・体験宿泊加算≫</t>
    <phoneticPr fontId="93"/>
  </si>
  <si>
    <t>対象：地域移行支援</t>
    <phoneticPr fontId="74"/>
  </si>
  <si>
    <t>≪地域移行促進加算（Ⅱ）≫</t>
    <rPh sb="1" eb="3">
      <t>チイキ</t>
    </rPh>
    <rPh sb="3" eb="5">
      <t>イコウ</t>
    </rPh>
    <rPh sb="5" eb="7">
      <t>ソクシン</t>
    </rPh>
    <rPh sb="7" eb="9">
      <t>カサン</t>
    </rPh>
    <phoneticPr fontId="93"/>
  </si>
  <si>
    <t>対象：施設入所支援</t>
    <phoneticPr fontId="74"/>
  </si>
  <si>
    <t>≪地域生活支援拠点等相談強化加算≫</t>
    <phoneticPr fontId="93"/>
  </si>
  <si>
    <t>対象：計画相談支援、障害児相談支援</t>
    <phoneticPr fontId="74"/>
  </si>
  <si>
    <r>
      <t>添付書類：</t>
    </r>
    <r>
      <rPr>
        <sz val="11"/>
        <color rgb="FFFF0000"/>
        <rFont val="HGSｺﾞｼｯｸM"/>
        <family val="3"/>
        <charset val="128"/>
      </rPr>
      <t>運営規定</t>
    </r>
    <r>
      <rPr>
        <sz val="11"/>
        <rFont val="HGSｺﾞｼｯｸM"/>
        <family val="3"/>
        <charset val="128"/>
      </rPr>
      <t xml:space="preserve">
　運営規程は、当該事業所等が地域生活支援拠点等の機能を担う事業所であることが規定されているもの(規定の変更の手続中であるものを含む。)　に限る。なお、</t>
    </r>
    <r>
      <rPr>
        <sz val="11"/>
        <color rgb="FFFF0000"/>
        <rFont val="HGSｺﾞｼｯｸM"/>
        <family val="3"/>
        <charset val="128"/>
      </rPr>
      <t>事業所の運営規程が変更の手続中のものである場合は、当該変更の手続の完了後、速やかに変更後の運営規程を提出すること</t>
    </r>
    <r>
      <rPr>
        <sz val="11"/>
        <rFont val="HGSｺﾞｼｯｸM"/>
        <family val="3"/>
        <charset val="128"/>
      </rPr>
      <t>。 
注１　</t>
    </r>
    <r>
      <rPr>
        <sz val="11"/>
        <color rgb="FFFF0000"/>
        <rFont val="HGSｺﾞｼｯｸM"/>
        <family val="3"/>
        <charset val="128"/>
      </rPr>
      <t>地域生活支援拠点等機能強化加算については別に定める様式にて届出</t>
    </r>
    <r>
      <rPr>
        <sz val="11"/>
        <rFont val="HGSｺﾞｼｯｸM"/>
        <family val="3"/>
        <charset val="128"/>
      </rPr>
      <t>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74"/>
  </si>
  <si>
    <t>R6.4改正</t>
    <rPh sb="4" eb="6">
      <t>カイセイ</t>
    </rPh>
    <phoneticPr fontId="51"/>
  </si>
  <si>
    <t>個別サポート加算（Ⅰ）に関する届出書</t>
    <rPh sb="0" eb="2">
      <t>コベツ</t>
    </rPh>
    <rPh sb="6" eb="8">
      <t>カサン</t>
    </rPh>
    <rPh sb="12" eb="13">
      <t>カン</t>
    </rPh>
    <rPh sb="15" eb="18">
      <t>トドケデショ</t>
    </rPh>
    <phoneticPr fontId="5"/>
  </si>
  <si>
    <t>　　２　サービス種別</t>
    <rPh sb="8" eb="10">
      <t>シュベツ</t>
    </rPh>
    <phoneticPr fontId="51"/>
  </si>
  <si>
    <t>放課後等デイサービス</t>
    <rPh sb="0" eb="4">
      <t>ホウカゴトウ</t>
    </rPh>
    <phoneticPr fontId="51"/>
  </si>
  <si>
    <t>　　３　職員の勤務体制</t>
    <rPh sb="4" eb="6">
      <t>ショクイン</t>
    </rPh>
    <rPh sb="7" eb="11">
      <t>キンムタイセイ</t>
    </rPh>
    <phoneticPr fontId="51"/>
  </si>
  <si>
    <r>
      <t>　　２　資格等を求める配置については、</t>
    </r>
    <r>
      <rPr>
        <sz val="11"/>
        <color rgb="FFFF0000"/>
        <rFont val="HGｺﾞｼｯｸM"/>
        <family val="3"/>
        <charset val="128"/>
      </rPr>
      <t>配置する職員の資格等を証明する書類</t>
    </r>
    <r>
      <rPr>
        <sz val="11"/>
        <rFont val="HGｺﾞｼｯｸM"/>
        <family val="3"/>
        <charset val="128"/>
      </rPr>
      <t>を添付してください。</t>
    </r>
    <phoneticPr fontId="5"/>
  </si>
  <si>
    <r>
      <t>　</t>
    </r>
    <r>
      <rPr>
        <sz val="11"/>
        <rFont val="HGｺﾞｼｯｸM"/>
        <family val="3"/>
        <charset val="128"/>
      </rPr>
      <t>１　強度行動障害支援者養成研修（基礎研修）修了者　配置</t>
    </r>
    <phoneticPr fontId="5"/>
  </si>
  <si>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5"/>
  </si>
  <si>
    <t>　　２　届出項目</t>
    <rPh sb="4" eb="6">
      <t>トドケデ</t>
    </rPh>
    <rPh sb="6" eb="8">
      <t>コウモク</t>
    </rPh>
    <phoneticPr fontId="5"/>
  </si>
  <si>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5"/>
  </si>
  <si>
    <t xml:space="preserve">    ３　職員の勤務体制</t>
    <rPh sb="6" eb="8">
      <t>ショクイン</t>
    </rPh>
    <rPh sb="9" eb="11">
      <t>キンム</t>
    </rPh>
    <rPh sb="11" eb="13">
      <t>タイセイ</t>
    </rPh>
    <phoneticPr fontId="5"/>
  </si>
  <si>
    <t>（２）児童指導員の員数</t>
    <rPh sb="3" eb="5">
      <t>ジドウ</t>
    </rPh>
    <rPh sb="5" eb="7">
      <t>シドウ</t>
    </rPh>
    <rPh sb="7" eb="8">
      <t>イン</t>
    </rPh>
    <rPh sb="9" eb="11">
      <t>インスウ</t>
    </rPh>
    <phoneticPr fontId="5"/>
  </si>
  <si>
    <t>員数（常勤）</t>
    <rPh sb="0" eb="2">
      <t>インスウ</t>
    </rPh>
    <rPh sb="3" eb="5">
      <t>ジョウキン</t>
    </rPh>
    <phoneticPr fontId="5"/>
  </si>
  <si>
    <t>基準上必要な数</t>
    <rPh sb="0" eb="2">
      <t>キジュン</t>
    </rPh>
    <rPh sb="2" eb="3">
      <t>ジョウ</t>
    </rPh>
    <rPh sb="3" eb="5">
      <t>ヒツヨウ</t>
    </rPh>
    <rPh sb="6" eb="7">
      <t>カズ</t>
    </rPh>
    <phoneticPr fontId="5"/>
  </si>
  <si>
    <t>（３）心理担当職員</t>
    <rPh sb="3" eb="5">
      <t>シンリ</t>
    </rPh>
    <rPh sb="5" eb="7">
      <t>タントウ</t>
    </rPh>
    <rPh sb="7" eb="9">
      <t>ショクイン</t>
    </rPh>
    <phoneticPr fontId="5"/>
  </si>
  <si>
    <t>（４）加算（Ⅰ）</t>
    <rPh sb="3" eb="5">
      <t>カサン</t>
    </rPh>
    <phoneticPr fontId="5"/>
  </si>
  <si>
    <t>　１　強度行動障害支援者養成研修（実践研修）修了者　配置</t>
    <phoneticPr fontId="5"/>
  </si>
  <si>
    <t>（５）加算（Ⅱ）</t>
    <rPh sb="3" eb="5">
      <t>カサン</t>
    </rPh>
    <phoneticPr fontId="5"/>
  </si>
  <si>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5"/>
  </si>
  <si>
    <t>　　４　一時的に落ち着く
　　　ことのできる空間の
　　　有無</t>
    <rPh sb="4" eb="7">
      <t>イチジテキ</t>
    </rPh>
    <rPh sb="8" eb="9">
      <t>オ</t>
    </rPh>
    <rPh sb="10" eb="11">
      <t>ツ</t>
    </rPh>
    <rPh sb="22" eb="24">
      <t>クウカン</t>
    </rPh>
    <rPh sb="29" eb="31">
      <t>ウム</t>
    </rPh>
    <phoneticPr fontId="51"/>
  </si>
  <si>
    <t>①あり　　　　　　　　　　　　　②なし</t>
    <phoneticPr fontId="51"/>
  </si>
  <si>
    <t>提出書類</t>
    <rPh sb="0" eb="4">
      <t>テイシュツショルイ</t>
    </rPh>
    <phoneticPr fontId="51"/>
  </si>
  <si>
    <t>参考様式１「従業者の勤務の体制及び勤務形態一覧表」（適用開始月分、心理担当職員が配置されたもの）
資格証の写し
医師の経歴が分かる書類</t>
    <rPh sb="33" eb="35">
      <t>シンリ</t>
    </rPh>
    <rPh sb="35" eb="37">
      <t>タントウ</t>
    </rPh>
    <rPh sb="37" eb="39">
      <t>ショクイン</t>
    </rPh>
    <rPh sb="40" eb="42">
      <t>ハイチ</t>
    </rPh>
    <rPh sb="56" eb="58">
      <t>イシ</t>
    </rPh>
    <rPh sb="59" eb="61">
      <t>ケイレキ</t>
    </rPh>
    <rPh sb="62" eb="63">
      <t>ワ</t>
    </rPh>
    <rPh sb="65" eb="67">
      <t>ショルイ</t>
    </rPh>
    <phoneticPr fontId="51"/>
  </si>
  <si>
    <t>　　２　医師については、経歴が分かる書類を添付してください。</t>
    <rPh sb="4" eb="6">
      <t>イシ</t>
    </rPh>
    <phoneticPr fontId="51"/>
  </si>
  <si>
    <t>　　３　心理担当職員については、加算を開始しようとする月の勤務割表を添付してください。</t>
    <rPh sb="4" eb="6">
      <t>シンリ</t>
    </rPh>
    <rPh sb="6" eb="8">
      <t>タントウ</t>
    </rPh>
    <rPh sb="8" eb="10">
      <t>ショクイン</t>
    </rPh>
    <phoneticPr fontId="51"/>
  </si>
  <si>
    <t>　　４　資格等を求める配置については、配置する職員の資格等を証明する書類を添付してください。</t>
    <phoneticPr fontId="5"/>
  </si>
  <si>
    <t>提出書類</t>
    <rPh sb="0" eb="4">
      <t>テイシュツショルイ</t>
    </rPh>
    <phoneticPr fontId="5"/>
  </si>
  <si>
    <t>参考様式１「従業者の勤務の体制及び勤務形態一覧表」（適用開始月分、研修修了者を配置すること）
研修修了証の写し</t>
    <rPh sb="33" eb="38">
      <t>ケンシュウシュウリョウシャ</t>
    </rPh>
    <rPh sb="39" eb="41">
      <t>ハイチ</t>
    </rPh>
    <rPh sb="47" eb="52">
      <t>ケンシュウシュウリョウショウ</t>
    </rPh>
    <phoneticPr fontId="5"/>
  </si>
  <si>
    <t>別紙20</t>
    <rPh sb="0" eb="2">
      <t>ベッシ</t>
    </rPh>
    <phoneticPr fontId="51"/>
  </si>
  <si>
    <t>R6.4改正</t>
    <rPh sb="4" eb="6">
      <t>カイセイ</t>
    </rPh>
    <phoneticPr fontId="5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</si>
  <si>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</si>
  <si>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サービス種別</t>
    <rPh sb="4" eb="6">
      <t>シュベツ</t>
    </rPh>
    <phoneticPr fontId="51"/>
  </si>
  <si>
    <t>①児童発達支援　　　②放課後等デイサービス</t>
    <rPh sb="1" eb="3">
      <t>ジドウ</t>
    </rPh>
    <rPh sb="3" eb="5">
      <t>ハッタツ</t>
    </rPh>
    <rPh sb="5" eb="7">
      <t>シエン</t>
    </rPh>
    <rPh sb="11" eb="15">
      <t>ホウカゴトウ</t>
    </rPh>
    <phoneticPr fontId="51"/>
  </si>
  <si>
    <t>①　新規　　　　　　　②　変更　　　　　　　　③　終了</t>
    <rPh sb="2" eb="4">
      <t>シンキ</t>
    </rPh>
    <rPh sb="13" eb="15">
      <t>ヘンコウ</t>
    </rPh>
    <rPh sb="25" eb="27">
      <t>シュウリョウ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</si>
  <si>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</si>
  <si>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（共生型サービス体制強化加算を算定する場合）</t>
    <phoneticPr fontId="51"/>
  </si>
  <si>
    <t>　３　看護職員の配置の状況</t>
    <rPh sb="3" eb="5">
      <t>カンゴ</t>
    </rPh>
    <rPh sb="5" eb="7">
      <t>ショクイン</t>
    </rPh>
    <rPh sb="8" eb="10">
      <t>ハイチ</t>
    </rPh>
    <rPh sb="11" eb="13">
      <t>ジョウキョウ</t>
    </rPh>
    <phoneticPr fontId="5"/>
  </si>
  <si>
    <t>（共生型サービス医療的ケア児支援加算を算定する場合）</t>
    <rPh sb="8" eb="11">
      <t>イリョウテキ</t>
    </rPh>
    <rPh sb="13" eb="18">
      <t>ジシエンカサン</t>
    </rPh>
    <phoneticPr fontId="51"/>
  </si>
  <si>
    <t>　４　地域に貢献する
　　　活動の内容</t>
    <rPh sb="3" eb="5">
      <t>チイキ</t>
    </rPh>
    <rPh sb="6" eb="8">
      <t>コウケン</t>
    </rPh>
    <rPh sb="14" eb="16">
      <t>カツドウ</t>
    </rPh>
    <rPh sb="17" eb="19">
      <t>ナイヨウ</t>
    </rPh>
    <phoneticPr fontId="51"/>
  </si>
  <si>
    <t>【自由記述】</t>
    <rPh sb="1" eb="3">
      <t>ジユウ</t>
    </rPh>
    <rPh sb="3" eb="5">
      <t>キジュツ</t>
    </rPh>
    <phoneticPr fontId="51"/>
  </si>
  <si>
    <t>提出書類</t>
    <rPh sb="0" eb="4">
      <t>テイシュツショルイ</t>
    </rPh>
    <phoneticPr fontId="51"/>
  </si>
  <si>
    <t>参考様式１「従業者の勤務の体制及び勤務形態一覧表」（適用開始月分）
参考様式３　経歴書（児童発達管理責任者の場合）
参考様式５　実務経験証明書
資格証の写し</t>
    <rPh sb="34" eb="38">
      <t>サンコウヨウシキ</t>
    </rPh>
    <rPh sb="40" eb="43">
      <t>ケイレキショ</t>
    </rPh>
    <rPh sb="44" eb="53">
      <t>ジドウハッタツカンリセキニンシャ</t>
    </rPh>
    <rPh sb="54" eb="56">
      <t>バアイ</t>
    </rPh>
    <phoneticPr fontId="51"/>
  </si>
  <si>
    <t>　　２　資格等を求める配置については、配置する職員の資格等を証明する書類を添付してください。</t>
    <phoneticPr fontId="51"/>
  </si>
  <si>
    <t>別紙９</t>
    <rPh sb="0" eb="2">
      <t>ベッシ</t>
    </rPh>
    <phoneticPr fontId="51"/>
  </si>
  <si>
    <t>延長支援加算に関する届出書</t>
    <rPh sb="0" eb="2">
      <t>エンチョウ</t>
    </rPh>
    <rPh sb="2" eb="4">
      <t>シエン</t>
    </rPh>
    <rPh sb="4" eb="6">
      <t>カサン</t>
    </rPh>
    <rPh sb="7" eb="8">
      <t>カン</t>
    </rPh>
    <rPh sb="10" eb="11">
      <t>トドケ</t>
    </rPh>
    <rPh sb="11" eb="12">
      <t>デ</t>
    </rPh>
    <rPh sb="12" eb="13">
      <t>ショ</t>
    </rPh>
    <phoneticPr fontId="5"/>
  </si>
  <si>
    <t>１　事業所名</t>
    <rPh sb="2" eb="5">
      <t>ジギョウショ</t>
    </rPh>
    <rPh sb="5" eb="6">
      <t>メイ</t>
    </rPh>
    <phoneticPr fontId="5"/>
  </si>
  <si>
    <t>２　サービス種別</t>
    <phoneticPr fontId="5"/>
  </si>
  <si>
    <t>① 児童発達支援　　② 放課後等デイサービス　　③ 　①・②の多機能</t>
    <phoneticPr fontId="51"/>
  </si>
  <si>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</si>
  <si>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1"/>
  </si>
  <si>
    <t>①あり　　　　　　　　　②なし</t>
    <phoneticPr fontId="51"/>
  </si>
  <si>
    <t>別紙７</t>
    <rPh sb="0" eb="2">
      <t>ベッシ</t>
    </rPh>
    <phoneticPr fontId="51"/>
  </si>
  <si>
    <r>
      <t>別紙１６</t>
    </r>
    <r>
      <rPr>
        <b/>
        <sz val="14"/>
        <color rgb="FFFF0000"/>
        <rFont val="ＭＳ Ｐゴシック"/>
        <family val="3"/>
        <charset val="128"/>
      </rPr>
      <t>（令和３年度以降）</t>
    </r>
    <phoneticPr fontId="5"/>
  </si>
  <si>
    <t>別紙６</t>
    <rPh sb="0" eb="2">
      <t>ベッシ</t>
    </rPh>
    <phoneticPr fontId="74"/>
  </si>
  <si>
    <t>別紙17</t>
    <phoneticPr fontId="5"/>
  </si>
  <si>
    <t>別紙22</t>
    <rPh sb="0" eb="2">
      <t>ベッシ</t>
    </rPh>
    <phoneticPr fontId="5"/>
  </si>
  <si>
    <t>別紙23</t>
    <phoneticPr fontId="74"/>
  </si>
  <si>
    <t>別紙24</t>
    <phoneticPr fontId="51"/>
  </si>
  <si>
    <t>別紙25</t>
    <phoneticPr fontId="51"/>
  </si>
  <si>
    <t>別紙26</t>
    <phoneticPr fontId="5"/>
  </si>
  <si>
    <t>別紙27</t>
    <phoneticPr fontId="5"/>
  </si>
  <si>
    <t>別紙28</t>
    <rPh sb="0" eb="2">
      <t>ベッシ</t>
    </rPh>
    <phoneticPr fontId="5"/>
  </si>
  <si>
    <r>
      <t>　　２　新規の場合は、</t>
    </r>
    <r>
      <rPr>
        <sz val="11"/>
        <color rgb="FFFF0000"/>
        <rFont val="HGｺﾞｼｯｸM"/>
        <family val="3"/>
        <charset val="128"/>
      </rPr>
      <t>入浴設備がわかる図面又は写真</t>
    </r>
    <r>
      <rPr>
        <sz val="11"/>
        <rFont val="HGｺﾞｼｯｸM"/>
        <family val="3"/>
        <charset val="128"/>
      </rPr>
      <t>を提出してください。</t>
    </r>
    <rPh sb="4" eb="6">
      <t>シンキ</t>
    </rPh>
    <rPh sb="7" eb="9">
      <t>バアイ</t>
    </rPh>
    <rPh sb="11" eb="13">
      <t>ニュウヨク</t>
    </rPh>
    <rPh sb="13" eb="15">
      <t>セツビ</t>
    </rPh>
    <rPh sb="19" eb="21">
      <t>ズメン</t>
    </rPh>
    <rPh sb="21" eb="22">
      <t>マタ</t>
    </rPh>
    <rPh sb="23" eb="25">
      <t>シャシン</t>
    </rPh>
    <rPh sb="26" eb="28">
      <t>テイシュツ</t>
    </rPh>
    <phoneticPr fontId="51"/>
  </si>
  <si>
    <r>
      <t>　　３　</t>
    </r>
    <r>
      <rPr>
        <sz val="11"/>
        <color rgb="FFFF0000"/>
        <rFont val="HGｺﾞｼｯｸM"/>
        <family val="3"/>
        <charset val="128"/>
      </rPr>
      <t>入浴に係る安全確保の取り組みを記載した安全計画</t>
    </r>
    <r>
      <rPr>
        <sz val="11"/>
        <rFont val="HGｺﾞｼｯｸM"/>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1"/>
  </si>
  <si>
    <r>
      <t>　　　　　医療的ケア区分に応じた基本報酬に関する届出を行う場合は別紙16</t>
    </r>
    <r>
      <rPr>
        <sz val="11"/>
        <rFont val="ＭＳ Ｐゴシック"/>
        <family val="3"/>
        <charset val="128"/>
      </rPr>
      <t>－2</t>
    </r>
    <r>
      <rPr>
        <sz val="11"/>
        <rFont val="ＭＳ Ｐゴシック"/>
        <family val="3"/>
        <charset val="128"/>
      </rPr>
      <t>も添付してください。</t>
    </r>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ベッシ</t>
    </rPh>
    <rPh sb="39" eb="41">
      <t>テンプ</t>
    </rPh>
    <phoneticPr fontId="5"/>
  </si>
  <si>
    <t>R6.4改正</t>
    <rPh sb="4" eb="6">
      <t>カイセイ</t>
    </rPh>
    <phoneticPr fontId="5"/>
  </si>
  <si>
    <t>参考様式１「従業者の勤務の体制及び勤務形態一覧表」（適用開始月分）
心理支援を行う部屋の図面（設備も記入すること）
参考様式５　実務経験証明書（心理担当職員配置加算を算定する場合）
資格証</t>
    <rPh sb="47" eb="49">
      <t>セツビ</t>
    </rPh>
    <rPh sb="50" eb="52">
      <t>キニュウ</t>
    </rPh>
    <rPh sb="58" eb="62">
      <t>サンコウヨウシキ</t>
    </rPh>
    <rPh sb="64" eb="71">
      <t>ジツムケイケンショウメイショ</t>
    </rPh>
    <rPh sb="72" eb="78">
      <t>シンリタントウショクイン</t>
    </rPh>
    <rPh sb="78" eb="82">
      <t>ハイチカサン</t>
    </rPh>
    <rPh sb="83" eb="85">
      <t>サンテイ</t>
    </rPh>
    <rPh sb="87" eb="89">
      <t>バアイ</t>
    </rPh>
    <rPh sb="91" eb="94">
      <t>シカクショウ</t>
    </rPh>
    <phoneticPr fontId="51"/>
  </si>
  <si>
    <t>　　加算区分
　　○をつける</t>
    <rPh sb="2" eb="4">
      <t>カサン</t>
    </rPh>
    <rPh sb="4" eb="6">
      <t>クブン</t>
    </rPh>
    <phoneticPr fontId="5"/>
  </si>
  <si>
    <r>
      <t>うち</t>
    </r>
    <r>
      <rPr>
        <sz val="11"/>
        <color rgb="FFFF0000"/>
        <rFont val="HGｺﾞｼｯｸM"/>
        <family val="3"/>
        <charset val="128"/>
      </rPr>
      <t>保育士資格取得後</t>
    </r>
    <r>
      <rPr>
        <sz val="11"/>
        <rFont val="HGｺﾞｼｯｸM"/>
        <family val="3"/>
        <charset val="128"/>
      </rPr>
      <t xml:space="preserve">
５年以上保育士の員数</t>
    </r>
    <rPh sb="2" eb="7">
      <t>ホイクシシカク</t>
    </rPh>
    <rPh sb="7" eb="10">
      <t>シュトクゴ</t>
    </rPh>
    <rPh sb="12" eb="15">
      <t>ネンイジョウ</t>
    </rPh>
    <rPh sb="15" eb="18">
      <t>ホイクシ</t>
    </rPh>
    <rPh sb="19" eb="21">
      <t>インスウ</t>
    </rPh>
    <phoneticPr fontId="5"/>
  </si>
  <si>
    <r>
      <t>うち</t>
    </r>
    <r>
      <rPr>
        <sz val="11"/>
        <color rgb="FFFF0000"/>
        <rFont val="HGｺﾞｼｯｸM"/>
        <family val="3"/>
        <charset val="128"/>
      </rPr>
      <t>児童指導員として任用後</t>
    </r>
    <r>
      <rPr>
        <sz val="11"/>
        <rFont val="HGｺﾞｼｯｸM"/>
        <family val="3"/>
        <charset val="128"/>
      </rPr>
      <t xml:space="preserve">
５年以上児童指導員の員数</t>
    </r>
    <rPh sb="2" eb="7">
      <t>ジドウシドウイン</t>
    </rPh>
    <rPh sb="10" eb="13">
      <t>ニンヨウゴ</t>
    </rPh>
    <rPh sb="15" eb="18">
      <t>ネンイジョウ</t>
    </rPh>
    <rPh sb="18" eb="20">
      <t>ジドウ</t>
    </rPh>
    <rPh sb="20" eb="23">
      <t>シドウイン</t>
    </rPh>
    <rPh sb="24" eb="26">
      <t>インスウ</t>
    </rPh>
    <phoneticPr fontId="5"/>
  </si>
  <si>
    <t>参考様式１「従業者の勤務の体制及び勤務形態一覧表」（適用開始月分）
参考様式５　実務経験証明書
児童指導員任用資格を示す書類の写し
資格証の写し</t>
    <rPh sb="66" eb="69">
      <t>シカクショウ</t>
    </rPh>
    <rPh sb="70" eb="71">
      <t>ウツ</t>
    </rPh>
    <phoneticPr fontId="5"/>
  </si>
  <si>
    <t>参考様式１「従業者の勤務の体制及び勤務形態一覧表」（適用開始月分）
参考様式５　実務経験証明書
児童指導員任用資格を示す書類の写し
資格証</t>
    <rPh sb="34" eb="36">
      <t>サンコウ</t>
    </rPh>
    <rPh sb="48" eb="57">
      <t>ジドウシドウインニンヨウシカク</t>
    </rPh>
    <rPh sb="58" eb="59">
      <t>シメ</t>
    </rPh>
    <rPh sb="60" eb="62">
      <t>ショルイ</t>
    </rPh>
    <rPh sb="63" eb="64">
      <t>ウツ</t>
    </rPh>
    <rPh sb="66" eb="69">
      <t>シカクショウ</t>
    </rPh>
    <phoneticPr fontId="5"/>
  </si>
  <si>
    <r>
      <t>　「うち５年以上児童指導員の員数」には、</t>
    </r>
    <r>
      <rPr>
        <sz val="11"/>
        <color rgb="FFFF0000"/>
        <rFont val="HGｺﾞｼｯｸM"/>
        <family val="3"/>
        <charset val="128"/>
      </rPr>
      <t>児童指導員として任用されてから</t>
    </r>
    <r>
      <rPr>
        <sz val="11"/>
        <rFont val="HGｺﾞｼｯｸM"/>
        <family val="3"/>
        <charset val="128"/>
      </rPr>
      <t>５年以上児童福祉事業（特別支援学校、特別支援学級、通級による指導での教育に従事した経験は除く）に従事した経験を有する児童指導員の数を単位別に記載してください。</t>
    </r>
    <rPh sb="28" eb="30">
      <t>ニンヨウ</t>
    </rPh>
    <rPh sb="79" eb="80">
      <t>ノゾ</t>
    </rPh>
    <phoneticPr fontId="5"/>
  </si>
  <si>
    <r>
      <t>　「うち５年以上保育士の員数」には、</t>
    </r>
    <r>
      <rPr>
        <sz val="11"/>
        <color rgb="FFFF0000"/>
        <rFont val="HGｺﾞｼｯｸM"/>
        <family val="3"/>
        <charset val="128"/>
      </rPr>
      <t>保育士の資格を得てから</t>
    </r>
    <r>
      <rPr>
        <sz val="11"/>
        <rFont val="HGｺﾞｼｯｸM"/>
        <family val="3"/>
        <charset val="128"/>
      </rPr>
      <t>５年以上児童福祉事業（特別支援学校、特別支援学級、通級による指導での教育に従事した経験は除く）に従事した経験を有する保育士の数を単位別に記載してください。</t>
    </r>
    <phoneticPr fontId="5"/>
  </si>
  <si>
    <t>参考様式１「従業者の勤務の体制及び勤務形態一覧表」（適用開始月分）
【該当するもの】
参考様式５　実務経験証明書
資格証の写し
小規模グループケアを行う施設の平面図</t>
    <phoneticPr fontId="51"/>
  </si>
  <si>
    <t>提出書類</t>
    <rPh sb="0" eb="4">
      <t>テイシュツショルイ</t>
    </rPh>
    <phoneticPr fontId="51"/>
  </si>
  <si>
    <t>R6.4改正</t>
    <rPh sb="4" eb="6">
      <t>カイセイ</t>
    </rPh>
    <phoneticPr fontId="51"/>
  </si>
  <si>
    <t>別紙10-1</t>
    <phoneticPr fontId="51"/>
  </si>
  <si>
    <r>
      <t>備考１　福祉型障害児入所施設において、サテライト型として小規模なグループケアを実施する場合に届け出てください。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「本体施設との距離及び交通経路並びに移動に係る所要時間」欄には地図等の貼付とすることもできます。
　　６　</t>
    </r>
    <r>
      <rPr>
        <sz val="11"/>
        <color rgb="FFFF0000"/>
        <rFont val="HGSｺﾞｼｯｸM"/>
        <family val="3"/>
        <charset val="128"/>
      </rPr>
      <t>サテライト型として小規模グループケアを行う施設の平面図を添付</t>
    </r>
    <r>
      <rPr>
        <sz val="11"/>
        <color theme="1"/>
        <rFont val="HGSｺﾞｼｯｸM"/>
        <family val="3"/>
        <charset val="128"/>
      </rPr>
      <t>してください。
　　７　小規模グループケアの単位ごとに届出書を作成してください（表が足りない場合は、適宜追加してください。）
　　８　</t>
    </r>
    <r>
      <rPr>
        <sz val="11"/>
        <color rgb="FFFF0000"/>
        <rFont val="HGSｺﾞｼｯｸM"/>
        <family val="3"/>
        <charset val="128"/>
      </rPr>
      <t>資格等を求める配置については、配置する職員の資格等を証明する書類を添付</t>
    </r>
    <r>
      <rPr>
        <sz val="11"/>
        <color theme="1"/>
        <rFont val="HGSｺﾞｼｯｸM"/>
        <family val="3"/>
        <charset val="128"/>
      </rPr>
      <t>してください。</t>
    </r>
    <rPh sb="0" eb="2">
      <t>ビコウ</t>
    </rPh>
    <rPh sb="24" eb="25">
      <t>ガタ</t>
    </rPh>
    <rPh sb="110" eb="112">
      <t>ヒツヨウ</t>
    </rPh>
    <rPh sb="160" eb="162">
      <t>ハイチ</t>
    </rPh>
    <rPh sb="173" eb="175">
      <t>イジョウ</t>
    </rPh>
    <rPh sb="176" eb="178">
      <t>センニン</t>
    </rPh>
    <rPh sb="202" eb="204">
      <t>ヒツヨウ</t>
    </rPh>
    <rPh sb="216" eb="218">
      <t>ホンタイ</t>
    </rPh>
    <rPh sb="218" eb="220">
      <t>シセツ</t>
    </rPh>
    <rPh sb="222" eb="224">
      <t>キョリ</t>
    </rPh>
    <rPh sb="224" eb="225">
      <t>オヨ</t>
    </rPh>
    <rPh sb="226" eb="228">
      <t>コウツウ</t>
    </rPh>
    <rPh sb="228" eb="230">
      <t>ケイロ</t>
    </rPh>
    <rPh sb="230" eb="231">
      <t>ナラ</t>
    </rPh>
    <rPh sb="233" eb="235">
      <t>イドウ</t>
    </rPh>
    <rPh sb="236" eb="237">
      <t>カカ</t>
    </rPh>
    <rPh sb="238" eb="240">
      <t>ショヨウ</t>
    </rPh>
    <rPh sb="240" eb="242">
      <t>ジカン</t>
    </rPh>
    <rPh sb="243" eb="244">
      <t>ラン</t>
    </rPh>
    <rPh sb="246" eb="248">
      <t>チズ</t>
    </rPh>
    <rPh sb="248" eb="249">
      <t>トウ</t>
    </rPh>
    <rPh sb="250" eb="252">
      <t>チョウフ</t>
    </rPh>
    <rPh sb="273" eb="274">
      <t>ガタ</t>
    </rPh>
    <phoneticPr fontId="5"/>
  </si>
  <si>
    <t>別紙10-2</t>
    <phoneticPr fontId="5"/>
  </si>
  <si>
    <t>別紙11</t>
    <phoneticPr fontId="5"/>
  </si>
  <si>
    <t>別紙12</t>
    <phoneticPr fontId="5"/>
  </si>
  <si>
    <t>参考様式１「従業者の勤務の体制及び勤務形態一覧表」（適用開始月分）
参考様式５　実務経験証明書
資格証の写し</t>
    <rPh sb="48" eb="51">
      <t>シカクショウ</t>
    </rPh>
    <rPh sb="52" eb="53">
      <t>ウツ</t>
    </rPh>
    <phoneticPr fontId="5"/>
  </si>
  <si>
    <t>別紙18-1</t>
    <rPh sb="0" eb="2">
      <t>ベッシ</t>
    </rPh>
    <phoneticPr fontId="51"/>
  </si>
  <si>
    <t>R6.4改正</t>
    <rPh sb="4" eb="6">
      <t>カイセイ</t>
    </rPh>
    <phoneticPr fontId="51"/>
  </si>
  <si>
    <t>看護職員加配加算に関する届出書</t>
    <rPh sb="0" eb="2">
      <t>カンゴ</t>
    </rPh>
    <rPh sb="2" eb="4">
      <t>ショクイン</t>
    </rPh>
    <rPh sb="4" eb="6">
      <t>カハイ</t>
    </rPh>
    <rPh sb="6" eb="8">
      <t>カサン</t>
    </rPh>
    <rPh sb="9" eb="10">
      <t>カン</t>
    </rPh>
    <rPh sb="12" eb="15">
      <t>トドケデショ</t>
    </rPh>
    <phoneticPr fontId="5"/>
  </si>
  <si>
    <t xml:space="preserve">  ③</t>
    <phoneticPr fontId="5"/>
  </si>
  <si>
    <t xml:space="preserve">    ①・②の多機能</t>
    <rPh sb="8" eb="11">
      <t>タキノウ</t>
    </rPh>
    <phoneticPr fontId="5"/>
  </si>
  <si>
    <t>　２　看護職員の
　　　状況</t>
    <rPh sb="3" eb="5">
      <t>カンゴ</t>
    </rPh>
    <rPh sb="5" eb="7">
      <t>ショクイン</t>
    </rPh>
    <rPh sb="12" eb="14">
      <t>ジョウキョウ</t>
    </rPh>
    <phoneticPr fontId="5"/>
  </si>
  <si>
    <t>うち保健師の員数</t>
    <rPh sb="2" eb="5">
      <t>ホケンシ</t>
    </rPh>
    <rPh sb="6" eb="8">
      <t>インスウ</t>
    </rPh>
    <phoneticPr fontId="5"/>
  </si>
  <si>
    <t>うち助産師の員数</t>
    <rPh sb="2" eb="5">
      <t>ジョサンシ</t>
    </rPh>
    <rPh sb="6" eb="8">
      <t>インスウ</t>
    </rPh>
    <phoneticPr fontId="5"/>
  </si>
  <si>
    <t>うち看護師の員数</t>
    <rPh sb="2" eb="5">
      <t>カンゴシ</t>
    </rPh>
    <rPh sb="6" eb="8">
      <t>インスウ</t>
    </rPh>
    <phoneticPr fontId="5"/>
  </si>
  <si>
    <t>うち准看護師の員数</t>
    <rPh sb="2" eb="6">
      <t>ジュンカンゴシ</t>
    </rPh>
    <rPh sb="7" eb="9">
      <t>インスウ</t>
    </rPh>
    <phoneticPr fontId="5"/>
  </si>
  <si>
    <t>加配人数
（Ｃ－Ｂ－A）</t>
    <rPh sb="0" eb="2">
      <t>カハイ</t>
    </rPh>
    <rPh sb="2" eb="4">
      <t>ニンズウ</t>
    </rPh>
    <phoneticPr fontId="5"/>
  </si>
  <si>
    <t>　３　医療的ケア児
　　　の医療的ケア
　　　スコア</t>
    <rPh sb="3" eb="6">
      <t>イリョウテキ</t>
    </rPh>
    <rPh sb="8" eb="9">
      <t>ジ</t>
    </rPh>
    <rPh sb="14" eb="17">
      <t>イリョウテキ</t>
    </rPh>
    <phoneticPr fontId="5"/>
  </si>
  <si>
    <t>参考様式1 従業者の勤務の体制及び勤務形態一覧表（適用開始月分）
看護職員の資格を証する書類の写し</t>
    <rPh sb="25" eb="27">
      <t>テキヨウ</t>
    </rPh>
    <rPh sb="27" eb="29">
      <t>カイシ</t>
    </rPh>
    <rPh sb="29" eb="30">
      <t>ツキ</t>
    </rPh>
    <rPh sb="30" eb="31">
      <t>ブン</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</si>
  <si>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</si>
  <si>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</si>
  <si>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</si>
  <si>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</si>
  <si>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５　資格等を求める配置については、配置する職員の資格等を証明する書類を添付してください。</t>
    <phoneticPr fontId="51"/>
  </si>
  <si>
    <t>別紙14-3</t>
    <rPh sb="0" eb="2">
      <t>ベッシ</t>
    </rPh>
    <phoneticPr fontId="51"/>
  </si>
  <si>
    <t>別紙14-1</t>
    <rPh sb="0" eb="2">
      <t>ベッシ</t>
    </rPh>
    <phoneticPr fontId="51"/>
  </si>
  <si>
    <t>R6.4改正</t>
    <rPh sb="4" eb="6">
      <t>カイセイ</t>
    </rPh>
    <phoneticPr fontId="5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</si>
  <si>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</si>
  <si>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1"/>
  </si>
  <si>
    <t>１</t>
    <phoneticPr fontId="51"/>
  </si>
  <si>
    <t>　強度行動障害支援者養成研修（実践研修）修了者　配置</t>
    <phoneticPr fontId="5"/>
  </si>
  <si>
    <t>２</t>
    <phoneticPr fontId="51"/>
  </si>
  <si>
    <t>　強度行動障害支援者養成研修（基礎研修）修了者　配置</t>
    <phoneticPr fontId="5"/>
  </si>
  <si>
    <t>※　１は必須　　２は１が兼ねる場合も可</t>
    <rPh sb="4" eb="6">
      <t>ヒッス</t>
    </rPh>
    <rPh sb="12" eb="13">
      <t>カ</t>
    </rPh>
    <rPh sb="15" eb="17">
      <t>バアイ</t>
    </rPh>
    <rPh sb="18" eb="19">
      <t>カ</t>
    </rPh>
    <phoneticPr fontId="51"/>
  </si>
  <si>
    <t>添付書類</t>
    <phoneticPr fontId="51"/>
  </si>
  <si>
    <t>参考様式１「従業者の勤務の体制及び勤務形態一覧表」（適用開始月分）
研修修了証の写し</t>
    <rPh sb="34" eb="39">
      <t>ケンシュウシュウリョウショウ</t>
    </rPh>
    <rPh sb="40" eb="41">
      <t>ウツ</t>
    </rPh>
    <phoneticPr fontId="51"/>
  </si>
  <si>
    <t>　　２　資格等を求める配置については、配置する職員の資格等を証明する書類を添付してください。</t>
    <phoneticPr fontId="5"/>
  </si>
  <si>
    <t>別紙14-2</t>
    <rPh sb="0" eb="2">
      <t>ベッシ</t>
    </rPh>
    <phoneticPr fontId="5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</si>
  <si>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</si>
  <si>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</si>
  <si>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51"/>
  </si>
  <si>
    <t>※加算（Ⅰ）</t>
    <rPh sb="1" eb="3">
      <t>カサン</t>
    </rPh>
    <phoneticPr fontId="5"/>
  </si>
  <si>
    <t>※加算（Ⅱ）</t>
    <rPh sb="1" eb="3">
      <t>カサン</t>
    </rPh>
    <phoneticPr fontId="5"/>
  </si>
  <si>
    <t>　強度行動障害支援者養成研修（中核的人材）修了者　配置</t>
    <rPh sb="15" eb="17">
      <t>チュウカク</t>
    </rPh>
    <rPh sb="17" eb="18">
      <t>テキ</t>
    </rPh>
    <rPh sb="18" eb="20">
      <t>ジンザイ</t>
    </rPh>
    <phoneticPr fontId="5"/>
  </si>
  <si>
    <t>３　運営規程上の
　　営業時間</t>
    <rPh sb="2" eb="4">
      <t>ウンエイ</t>
    </rPh>
    <rPh sb="4" eb="6">
      <t>キホド</t>
    </rPh>
    <rPh sb="6" eb="7">
      <t>ジョウ</t>
    </rPh>
    <rPh sb="11" eb="13">
      <t>エイギョウ</t>
    </rPh>
    <rPh sb="13" eb="15">
      <t>ジカン</t>
    </rPh>
    <phoneticPr fontId="5"/>
  </si>
  <si>
    <t>２-２　サービス種別
　　　の詳細</t>
    <rPh sb="15" eb="17">
      <t>ショウサイ</t>
    </rPh>
    <phoneticPr fontId="5"/>
  </si>
  <si>
    <t>（　　　　　　）　時間</t>
    <rPh sb="9" eb="10">
      <t>ジ</t>
    </rPh>
    <rPh sb="10" eb="11">
      <t>アイダ</t>
    </rPh>
    <phoneticPr fontId="5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</si>
  <si>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</si>
  <si>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1"/>
  </si>
  <si>
    <t>R6.5改正</t>
    <rPh sb="4" eb="6">
      <t>カイセイ</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</si>
</sst>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lt;=999]000;[&lt;=9999]000\-00;000\-0000"/>
    <numFmt numFmtId="179" formatCode="0.0%"/>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u/>
      <sz val="11"/>
      <name val="ＭＳ Ｐゴシック"/>
      <family val="3"/>
      <charset val="128"/>
    </font>
    <font>
      <sz val="10"/>
      <name val="ＭＳ ゴシック"/>
      <family val="3"/>
      <charset val="128"/>
    </font>
    <font>
      <sz val="9"/>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scheme val="minor"/>
    </font>
    <font>
      <b/>
      <sz val="12"/>
      <name val="ＭＳ Ｐゴシック"/>
      <family val="3"/>
      <charset val="128"/>
    </font>
    <font>
      <b/>
      <sz val="11"/>
      <color rgb="FFFF0000"/>
      <name val="ＭＳ Ｐゴシック"/>
      <family val="3"/>
      <charset val="128"/>
    </font>
    <font>
      <b/>
      <sz val="14"/>
      <color rgb="FFFF0000"/>
      <name val="ＭＳ Ｐゴシック"/>
      <family val="3"/>
      <charset val="128"/>
    </font>
    <font>
      <sz val="10"/>
      <color theme="1"/>
      <name val="ＭＳ Ｐゴシック"/>
      <family val="3"/>
      <charset val="128"/>
    </font>
    <font>
      <u/>
      <sz val="10"/>
      <color indexed="8"/>
      <name val="ＭＳ Ｐゴシック"/>
      <family val="3"/>
      <charset val="128"/>
    </font>
    <font>
      <sz val="10.5"/>
      <name val="ＭＳ Ｐゴシック"/>
      <family val="3"/>
      <charset val="128"/>
    </font>
    <font>
      <b/>
      <sz val="11"/>
      <color rgb="FFFF0000"/>
      <name val="ＭＳ Ｐゴシック"/>
      <family val="3"/>
      <charset val="128"/>
      <scheme val="minor"/>
    </font>
    <font>
      <sz val="16"/>
      <name val="ＭＳ Ｐゴシック"/>
      <family val="3"/>
      <charset val="128"/>
    </font>
    <font>
      <sz val="11"/>
      <color theme="1"/>
      <name val="ＭＳ Ｐゴシック"/>
      <family val="3"/>
      <charset val="128"/>
    </font>
    <font>
      <b/>
      <u/>
      <sz val="10"/>
      <name val="ＭＳ Ｐゴシック"/>
      <family val="3"/>
      <charset val="128"/>
    </font>
    <font>
      <sz val="16"/>
      <name val="ＭＳ ゴシック"/>
      <family val="3"/>
      <charset val="128"/>
    </font>
    <font>
      <sz val="16"/>
      <color indexed="10"/>
      <name val="ＭＳ ゴシック"/>
      <family val="3"/>
      <charset val="128"/>
    </font>
    <font>
      <sz val="12"/>
      <name val="ＭＳ ゴシック"/>
      <family val="3"/>
      <charset val="128"/>
    </font>
    <font>
      <b/>
      <u/>
      <sz val="11"/>
      <name val="ＭＳ ゴシック"/>
      <family val="3"/>
      <charset val="128"/>
    </font>
    <font>
      <sz val="8"/>
      <name val="ＭＳ Ｐゴシック"/>
      <family val="3"/>
      <charset val="128"/>
    </font>
    <font>
      <sz val="6"/>
      <name val="ＭＳ Ｐゴシック"/>
      <family val="2"/>
      <charset val="128"/>
      <scheme val="minor"/>
    </font>
    <font>
      <sz val="10.5"/>
      <name val="ＭＳ ゴシック"/>
      <family val="3"/>
      <charset val="128"/>
    </font>
    <font>
      <sz val="10.5"/>
      <color rgb="FFFF0000"/>
      <name val="ＭＳ ゴシック"/>
      <family val="3"/>
      <charset val="128"/>
    </font>
    <font>
      <sz val="12"/>
      <color rgb="FFFF0000"/>
      <name val="ＭＳ ゴシック"/>
      <family val="3"/>
      <charset val="128"/>
    </font>
    <font>
      <b/>
      <u/>
      <sz val="10.5"/>
      <name val="ＭＳ Ｐゴシック"/>
      <family val="3"/>
      <charset val="128"/>
    </font>
    <font>
      <b/>
      <u/>
      <sz val="11"/>
      <name val="ＭＳ Ｐ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b/>
      <sz val="9"/>
      <color indexed="81"/>
      <name val="MS P ゴシック"/>
      <family val="3"/>
      <charset val="128"/>
    </font>
    <font>
      <sz val="11"/>
      <color theme="1"/>
      <name val="HGｺﾞｼｯｸM"/>
      <family val="3"/>
      <charset val="128"/>
    </font>
    <font>
      <sz val="8"/>
      <name val="HG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1"/>
      <name val="Microsoft JhengHei"/>
      <family val="3"/>
      <charset val="136"/>
    </font>
    <font>
      <sz val="6"/>
      <name val="ＭＳ Ｐゴシック"/>
      <family val="3"/>
      <charset val="128"/>
      <scheme val="minor"/>
    </font>
    <font>
      <sz val="14"/>
      <color rgb="FFFF0000"/>
      <name val="HGｺﾞｼｯｸM"/>
      <family val="3"/>
      <charset val="128"/>
    </font>
    <font>
      <sz val="16"/>
      <name val="HGｺﾞｼｯｸM"/>
      <family val="3"/>
      <charset val="128"/>
    </font>
    <font>
      <sz val="10"/>
      <name val="Microsoft YaHei"/>
      <family val="2"/>
      <charset val="134"/>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name val="HGｺﾞｼｯｸM"/>
      <family val="3"/>
    </font>
    <font>
      <sz val="10.5"/>
      <color theme="1"/>
      <name val="游明朝"/>
      <family val="1"/>
      <charset val="128"/>
    </font>
    <font>
      <sz val="10.5"/>
      <name val="HGｺﾞｼｯｸM"/>
      <family val="3"/>
      <charset val="128"/>
    </font>
    <font>
      <sz val="10.5"/>
      <color rgb="FFFF0000"/>
      <name val="HG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C000"/>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double">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s>
  <cellStyleXfs count="5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4" fillId="0" borderId="0"/>
    <xf numFmtId="0" fontId="4" fillId="0" borderId="0">
      <alignment vertical="center"/>
    </xf>
    <xf numFmtId="0" fontId="31" fillId="0" borderId="0">
      <alignment vertical="center"/>
    </xf>
    <xf numFmtId="0" fontId="4" fillId="0" borderId="0">
      <alignment vertical="center"/>
    </xf>
    <xf numFmtId="0" fontId="4" fillId="0" borderId="0">
      <alignment vertical="center"/>
    </xf>
    <xf numFmtId="0" fontId="25" fillId="4" borderId="0" applyNumberFormat="0" applyBorder="0" applyAlignment="0" applyProtection="0">
      <alignment vertical="center"/>
    </xf>
    <xf numFmtId="0" fontId="4" fillId="0" borderId="0">
      <alignment vertical="center"/>
    </xf>
    <xf numFmtId="0" fontId="31" fillId="0" borderId="0">
      <alignment vertical="center"/>
    </xf>
    <xf numFmtId="0" fontId="4" fillId="0" borderId="0">
      <alignment vertical="center"/>
    </xf>
    <xf numFmtId="0" fontId="31"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cellStyleXfs>
  <cellXfs count="1602">
    <xf numFmtId="0" fontId="0" fillId="0" borderId="0" xfId="0">
      <alignment vertical="center"/>
    </xf>
    <xf numFmtId="0" fontId="7" fillId="0" borderId="10" xfId="0" applyFont="1" applyBorder="1" applyAlignment="1">
      <alignment horizontal="center" vertical="center"/>
    </xf>
    <xf numFmtId="0" fontId="6" fillId="0" borderId="0" xfId="42" applyFont="1" applyBorder="1" applyAlignment="1">
      <alignment horizontal="center" vertical="center"/>
    </xf>
    <xf numFmtId="0" fontId="4" fillId="0" borderId="0" xfId="42" applyFont="1">
      <alignment vertical="center"/>
    </xf>
    <xf numFmtId="0" fontId="7" fillId="0" borderId="10" xfId="42" applyFont="1" applyBorder="1" applyAlignment="1">
      <alignment horizontal="center" vertical="center"/>
    </xf>
    <xf numFmtId="0" fontId="4" fillId="0" borderId="0" xfId="0" applyFont="1">
      <alignment vertical="center"/>
    </xf>
    <xf numFmtId="0" fontId="4" fillId="0" borderId="0" xfId="45" applyFont="1">
      <alignment vertical="center"/>
    </xf>
    <xf numFmtId="0" fontId="26" fillId="0" borderId="0" xfId="0" applyFont="1" applyBorder="1">
      <alignment vertical="center"/>
    </xf>
    <xf numFmtId="0" fontId="4" fillId="0" borderId="0" xfId="42">
      <alignment vertical="center"/>
    </xf>
    <xf numFmtId="0" fontId="4" fillId="0" borderId="10" xfId="42" applyFont="1" applyBorder="1" applyAlignment="1">
      <alignment horizontal="center" vertical="center"/>
    </xf>
    <xf numFmtId="0" fontId="4" fillId="0" borderId="0" xfId="45" applyFont="1" applyAlignment="1">
      <alignment horizontal="center" vertical="center"/>
    </xf>
    <xf numFmtId="0" fontId="26" fillId="0" borderId="0" xfId="42" applyFont="1">
      <alignment vertical="center"/>
    </xf>
    <xf numFmtId="0" fontId="0" fillId="0" borderId="0" xfId="42" applyFont="1">
      <alignment vertical="center"/>
    </xf>
    <xf numFmtId="0" fontId="7" fillId="0" borderId="0" xfId="42" applyFont="1">
      <alignment vertical="center"/>
    </xf>
    <xf numFmtId="0" fontId="4" fillId="0" borderId="0" xfId="42" applyFont="1" applyBorder="1">
      <alignment vertical="center"/>
    </xf>
    <xf numFmtId="0" fontId="4" fillId="0" borderId="0" xfId="42" applyFont="1" applyBorder="1" applyAlignment="1">
      <alignment horizontal="center" vertical="center"/>
    </xf>
    <xf numFmtId="0" fontId="4" fillId="0" borderId="14" xfId="42" applyFont="1" applyBorder="1" applyAlignment="1">
      <alignment horizontal="right" vertical="center" indent="1"/>
    </xf>
    <xf numFmtId="0" fontId="4" fillId="0" borderId="0" xfId="42" applyFont="1" applyBorder="1" applyAlignment="1">
      <alignment horizontal="right" vertical="center" indent="1"/>
    </xf>
    <xf numFmtId="0" fontId="4" fillId="0" borderId="0" xfId="42" applyFont="1" applyBorder="1" applyAlignment="1">
      <alignment horizontal="right" vertical="center"/>
    </xf>
    <xf numFmtId="0" fontId="4" fillId="0" borderId="0" xfId="42" applyFont="1" applyBorder="1" applyAlignment="1">
      <alignment vertical="center"/>
    </xf>
    <xf numFmtId="0" fontId="31" fillId="0" borderId="0" xfId="43">
      <alignment vertical="center"/>
    </xf>
    <xf numFmtId="0" fontId="6" fillId="0" borderId="0" xfId="42" applyFont="1">
      <alignment vertical="center"/>
    </xf>
    <xf numFmtId="0" fontId="6" fillId="0" borderId="0" xfId="42" applyFont="1" applyBorder="1" applyAlignment="1">
      <alignment horizontal="center" vertical="center"/>
    </xf>
    <xf numFmtId="0" fontId="4" fillId="0" borderId="0" xfId="42" applyAlignment="1">
      <alignment horizontal="right" vertical="center"/>
    </xf>
    <xf numFmtId="0" fontId="6" fillId="0" borderId="0" xfId="42" applyFont="1" applyBorder="1" applyAlignment="1">
      <alignment vertical="center"/>
    </xf>
    <xf numFmtId="0" fontId="4" fillId="0" borderId="14" xfId="42" applyBorder="1" applyAlignment="1">
      <alignment horizontal="left" vertical="center"/>
    </xf>
    <xf numFmtId="0" fontId="4" fillId="0" borderId="19" xfId="42" applyBorder="1" applyAlignment="1">
      <alignment vertical="center"/>
    </xf>
    <xf numFmtId="0" fontId="4" fillId="0" borderId="0" xfId="42" applyBorder="1" applyAlignment="1">
      <alignment vertical="center"/>
    </xf>
    <xf numFmtId="0" fontId="4" fillId="0" borderId="16" xfId="42" applyBorder="1">
      <alignment vertical="center"/>
    </xf>
    <xf numFmtId="0" fontId="4" fillId="0" borderId="13" xfId="42" applyBorder="1">
      <alignment vertical="center"/>
    </xf>
    <xf numFmtId="0" fontId="4" fillId="0" borderId="17" xfId="42" applyBorder="1">
      <alignment vertical="center"/>
    </xf>
    <xf numFmtId="0" fontId="4" fillId="0" borderId="0" xfId="42" applyBorder="1">
      <alignment vertical="center"/>
    </xf>
    <xf numFmtId="0" fontId="4" fillId="0" borderId="19" xfId="42" applyBorder="1">
      <alignment vertical="center"/>
    </xf>
    <xf numFmtId="0" fontId="4" fillId="0" borderId="25" xfId="42" applyBorder="1">
      <alignment vertical="center"/>
    </xf>
    <xf numFmtId="0" fontId="4" fillId="0" borderId="26" xfId="42" applyBorder="1" applyAlignment="1">
      <alignment horizontal="center" vertical="center"/>
    </xf>
    <xf numFmtId="0" fontId="4" fillId="0" borderId="22" xfId="42" applyBorder="1" applyAlignment="1">
      <alignment horizontal="center" vertical="center" justifyLastLine="1"/>
    </xf>
    <xf numFmtId="0" fontId="4" fillId="0" borderId="0" xfId="42" applyBorder="1" applyAlignment="1">
      <alignment horizontal="center" vertical="center" justifyLastLine="1"/>
    </xf>
    <xf numFmtId="0" fontId="4" fillId="0" borderId="0" xfId="42" applyBorder="1" applyAlignment="1">
      <alignment vertical="center" justifyLastLine="1"/>
    </xf>
    <xf numFmtId="0" fontId="4" fillId="0" borderId="23" xfId="42" applyBorder="1">
      <alignment vertical="center"/>
    </xf>
    <xf numFmtId="0" fontId="4" fillId="0" borderId="24" xfId="42" applyBorder="1">
      <alignment vertical="center"/>
    </xf>
    <xf numFmtId="0" fontId="4" fillId="0" borderId="20" xfId="42" applyBorder="1">
      <alignment vertical="center"/>
    </xf>
    <xf numFmtId="0" fontId="35" fillId="0" borderId="0" xfId="45" applyFont="1">
      <alignment vertical="center"/>
    </xf>
    <xf numFmtId="0" fontId="35" fillId="0" borderId="0" xfId="45" applyFont="1" applyAlignment="1">
      <alignment horizontal="center" vertical="center"/>
    </xf>
    <xf numFmtId="0" fontId="7" fillId="0" borderId="14" xfId="42" applyFont="1" applyBorder="1" applyAlignment="1">
      <alignment horizontal="center" vertical="center"/>
    </xf>
    <xf numFmtId="0" fontId="4" fillId="0" borderId="15" xfId="42" applyFont="1" applyBorder="1" applyAlignment="1">
      <alignment horizontal="left" vertical="center" wrapText="1" justifyLastLine="1"/>
    </xf>
    <xf numFmtId="0" fontId="4" fillId="0" borderId="31" xfId="42" applyFont="1" applyBorder="1" applyAlignment="1">
      <alignment horizontal="left" vertical="center" wrapText="1" justifyLastLine="1"/>
    </xf>
    <xf numFmtId="0" fontId="4" fillId="0" borderId="0" xfId="42" applyFont="1" applyBorder="1" applyAlignment="1">
      <alignment vertical="center" textRotation="255" wrapText="1"/>
    </xf>
    <xf numFmtId="0" fontId="33" fillId="0" borderId="0" xfId="42" applyFont="1">
      <alignment vertical="center"/>
    </xf>
    <xf numFmtId="0" fontId="4" fillId="0" borderId="0" xfId="47">
      <alignment vertical="center"/>
    </xf>
    <xf numFmtId="0" fontId="4" fillId="0" borderId="0" xfId="42" applyAlignment="1">
      <alignment horizontal="right" vertical="center"/>
    </xf>
    <xf numFmtId="0" fontId="6" fillId="0" borderId="0" xfId="42" applyFont="1" applyBorder="1" applyAlignment="1">
      <alignment horizontal="center" vertical="center"/>
    </xf>
    <xf numFmtId="0" fontId="4" fillId="0" borderId="14" xfId="42" applyBorder="1" applyAlignment="1">
      <alignment horizontal="center" vertical="center" wrapText="1" justifyLastLine="1"/>
    </xf>
    <xf numFmtId="0" fontId="4" fillId="0" borderId="14" xfId="42" applyBorder="1" applyAlignment="1">
      <alignment horizontal="center" vertical="center" justifyLastLine="1"/>
    </xf>
    <xf numFmtId="0" fontId="4" fillId="0" borderId="14" xfId="42" applyFont="1" applyBorder="1" applyAlignment="1">
      <alignment horizontal="center" vertical="center"/>
    </xf>
    <xf numFmtId="0" fontId="4" fillId="0" borderId="0" xfId="42" applyFont="1" applyAlignment="1">
      <alignment horizontal="right" vertical="center"/>
    </xf>
    <xf numFmtId="0" fontId="4" fillId="0" borderId="14" xfId="42" applyBorder="1" applyAlignment="1">
      <alignment horizontal="center" vertical="center"/>
    </xf>
    <xf numFmtId="0" fontId="4" fillId="0" borderId="0" xfId="42" applyBorder="1" applyAlignment="1">
      <alignment horizontal="center" vertical="center"/>
    </xf>
    <xf numFmtId="0" fontId="7" fillId="0" borderId="0" xfId="42" applyFont="1" applyAlignment="1">
      <alignment horizontal="right" vertical="center"/>
    </xf>
    <xf numFmtId="0" fontId="39" fillId="0" borderId="14" xfId="48" applyFont="1" applyBorder="1" applyAlignment="1">
      <alignment horizontal="right" vertical="center"/>
    </xf>
    <xf numFmtId="0" fontId="39" fillId="0" borderId="14" xfId="48" applyFont="1" applyBorder="1" applyAlignment="1">
      <alignment horizontal="center" vertical="center" shrinkToFit="1"/>
    </xf>
    <xf numFmtId="0" fontId="39" fillId="0" borderId="15" xfId="48" applyFont="1" applyBorder="1" applyAlignment="1">
      <alignment horizontal="center" vertical="center" shrinkToFit="1"/>
    </xf>
    <xf numFmtId="0" fontId="39" fillId="0" borderId="48" xfId="48" applyFont="1" applyBorder="1" applyAlignment="1">
      <alignment horizontal="center" vertical="center" shrinkToFit="1"/>
    </xf>
    <xf numFmtId="0" fontId="39" fillId="0" borderId="72" xfId="48" applyFont="1" applyBorder="1" applyAlignment="1">
      <alignment horizontal="center" vertical="center" shrinkToFit="1"/>
    </xf>
    <xf numFmtId="0" fontId="39" fillId="0" borderId="49" xfId="48" applyFont="1" applyBorder="1" applyAlignment="1">
      <alignment horizontal="center" vertical="center" shrinkToFit="1"/>
    </xf>
    <xf numFmtId="0" fontId="39" fillId="0" borderId="73" xfId="48" applyFont="1" applyBorder="1" applyAlignment="1">
      <alignment horizontal="center" vertical="center" shrinkToFit="1"/>
    </xf>
    <xf numFmtId="0" fontId="39" fillId="0" borderId="32" xfId="48" applyFont="1" applyBorder="1" applyAlignment="1">
      <alignment horizontal="center" vertical="center" shrinkToFit="1"/>
    </xf>
    <xf numFmtId="0" fontId="39" fillId="0" borderId="74" xfId="48" applyFont="1" applyBorder="1" applyAlignment="1">
      <alignment horizontal="center" vertical="center" shrinkToFit="1"/>
    </xf>
    <xf numFmtId="0" fontId="39" fillId="0" borderId="31" xfId="48" applyFont="1" applyBorder="1" applyAlignment="1">
      <alignment horizontal="center" vertical="center" shrinkToFit="1"/>
    </xf>
    <xf numFmtId="176" fontId="39" fillId="0" borderId="31" xfId="48" applyNumberFormat="1" applyFont="1" applyBorder="1" applyAlignment="1">
      <alignment horizontal="center" vertical="center" shrinkToFit="1"/>
    </xf>
    <xf numFmtId="0" fontId="39" fillId="0" borderId="74" xfId="48" applyFont="1" applyFill="1" applyBorder="1" applyAlignment="1">
      <alignment horizontal="center" vertical="center" shrinkToFit="1"/>
    </xf>
    <xf numFmtId="0" fontId="39" fillId="0" borderId="10" xfId="48" applyFont="1" applyBorder="1" applyAlignment="1">
      <alignment horizontal="center" vertical="center" shrinkToFit="1"/>
    </xf>
    <xf numFmtId="0" fontId="4" fillId="0" borderId="19" xfId="42" applyFont="1" applyBorder="1">
      <alignment vertical="center"/>
    </xf>
    <xf numFmtId="0" fontId="4" fillId="0" borderId="14" xfId="42" applyFont="1" applyBorder="1" applyAlignment="1">
      <alignment horizontal="center" vertical="center" wrapText="1" justifyLastLine="1"/>
    </xf>
    <xf numFmtId="0" fontId="4" fillId="0" borderId="26" xfId="42" applyFont="1" applyBorder="1" applyAlignment="1">
      <alignment horizontal="center" vertical="center"/>
    </xf>
    <xf numFmtId="0" fontId="4" fillId="0" borderId="22" xfId="42" applyFont="1" applyBorder="1" applyAlignment="1">
      <alignment horizontal="center" vertical="center" justifyLastLine="1"/>
    </xf>
    <xf numFmtId="0" fontId="4" fillId="0" borderId="0" xfId="42" applyFont="1" applyBorder="1" applyAlignment="1">
      <alignment horizontal="center" vertical="center" justifyLastLine="1"/>
    </xf>
    <xf numFmtId="0" fontId="4" fillId="0" borderId="0" xfId="42" applyFont="1" applyBorder="1" applyAlignment="1">
      <alignment vertical="center" justifyLastLine="1"/>
    </xf>
    <xf numFmtId="0" fontId="4" fillId="0" borderId="0" xfId="42" applyAlignment="1">
      <alignment vertical="top"/>
    </xf>
    <xf numFmtId="0" fontId="4" fillId="0" borderId="11" xfId="42" applyFont="1" applyBorder="1" applyAlignment="1">
      <alignment vertical="center"/>
    </xf>
    <xf numFmtId="0" fontId="4" fillId="0" borderId="12" xfId="42" applyFont="1" applyBorder="1" applyAlignment="1">
      <alignment vertical="center"/>
    </xf>
    <xf numFmtId="0" fontId="4" fillId="0" borderId="34" xfId="42" applyFont="1" applyBorder="1" applyAlignment="1">
      <alignment horizontal="center" vertical="center"/>
    </xf>
    <xf numFmtId="0" fontId="4" fillId="0" borderId="45" xfId="42" applyFont="1" applyBorder="1" applyAlignment="1">
      <alignment vertical="center"/>
    </xf>
    <xf numFmtId="0" fontId="4" fillId="0" borderId="46" xfId="42" applyFont="1" applyBorder="1" applyAlignment="1">
      <alignment vertical="center"/>
    </xf>
    <xf numFmtId="0" fontId="4" fillId="0" borderId="59" xfId="42" applyFont="1" applyBorder="1">
      <alignment vertical="center"/>
    </xf>
    <xf numFmtId="0" fontId="4" fillId="0" borderId="60" xfId="42" applyFont="1" applyBorder="1">
      <alignment vertical="center"/>
    </xf>
    <xf numFmtId="0" fontId="4" fillId="0" borderId="29" xfId="42" applyFont="1" applyBorder="1">
      <alignment vertical="center"/>
    </xf>
    <xf numFmtId="0" fontId="4" fillId="0" borderId="0" xfId="42" applyBorder="1" applyAlignment="1">
      <alignment horizontal="left" vertical="top" justifyLastLine="1"/>
    </xf>
    <xf numFmtId="0" fontId="4" fillId="0" borderId="0" xfId="42" applyBorder="1" applyAlignment="1">
      <alignment horizontal="center" vertical="top"/>
    </xf>
    <xf numFmtId="0" fontId="4" fillId="0" borderId="0" xfId="42" applyBorder="1" applyAlignment="1">
      <alignment vertical="top" justifyLastLine="1"/>
    </xf>
    <xf numFmtId="0" fontId="4" fillId="0" borderId="29" xfId="42" applyBorder="1" applyAlignment="1">
      <alignment vertical="top"/>
    </xf>
    <xf numFmtId="0" fontId="4" fillId="0" borderId="0" xfId="42" applyBorder="1" applyAlignment="1">
      <alignment horizontal="right" vertical="top" justifyLastLine="1"/>
    </xf>
    <xf numFmtId="0" fontId="4" fillId="0" borderId="29" xfId="42" applyBorder="1" applyAlignment="1">
      <alignment vertical="top" wrapText="1"/>
    </xf>
    <xf numFmtId="0" fontId="4" fillId="0" borderId="0" xfId="42" applyBorder="1" applyAlignment="1">
      <alignment horizontal="right" vertical="center" justifyLastLine="1"/>
    </xf>
    <xf numFmtId="0" fontId="4" fillId="0" borderId="29" xfId="42" applyBorder="1">
      <alignment vertical="center"/>
    </xf>
    <xf numFmtId="0" fontId="4" fillId="0" borderId="56" xfId="42" applyFont="1" applyBorder="1">
      <alignment vertical="center"/>
    </xf>
    <xf numFmtId="0" fontId="4" fillId="0" borderId="62" xfId="42" applyFont="1" applyBorder="1">
      <alignment vertical="center"/>
    </xf>
    <xf numFmtId="0" fontId="6" fillId="0" borderId="0" xfId="42" applyFont="1" applyAlignment="1">
      <alignment horizontal="right" vertical="center"/>
    </xf>
    <xf numFmtId="0" fontId="7" fillId="0" borderId="14" xfId="42" applyFont="1" applyBorder="1" applyAlignment="1">
      <alignment horizontal="left" vertical="center"/>
    </xf>
    <xf numFmtId="0" fontId="7" fillId="0" borderId="50" xfId="42" applyFont="1" applyBorder="1" applyAlignment="1">
      <alignment horizontal="center" vertical="center"/>
    </xf>
    <xf numFmtId="0" fontId="7" fillId="0" borderId="14" xfId="42" applyFont="1" applyBorder="1" applyAlignment="1">
      <alignment horizontal="center" vertical="center" wrapText="1"/>
    </xf>
    <xf numFmtId="0" fontId="6" fillId="0" borderId="0" xfId="42" applyFont="1" applyBorder="1">
      <alignment vertical="center"/>
    </xf>
    <xf numFmtId="0" fontId="0" fillId="0" borderId="0" xfId="42" applyFont="1" applyBorder="1" applyAlignment="1">
      <alignment vertical="center"/>
    </xf>
    <xf numFmtId="0" fontId="8" fillId="0" borderId="0" xfId="0" applyFont="1" applyAlignment="1">
      <alignment vertical="center"/>
    </xf>
    <xf numFmtId="0" fontId="34" fillId="0" borderId="0" xfId="0" applyFont="1" applyAlignment="1">
      <alignment vertical="center"/>
    </xf>
    <xf numFmtId="0" fontId="7" fillId="0" borderId="11" xfId="42" applyFont="1" applyBorder="1" applyAlignment="1">
      <alignment horizontal="center" vertical="center" wrapText="1"/>
    </xf>
    <xf numFmtId="0" fontId="48" fillId="0" borderId="16" xfId="0" applyFont="1" applyBorder="1" applyAlignment="1">
      <alignment vertical="center"/>
    </xf>
    <xf numFmtId="0" fontId="48" fillId="0" borderId="13"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vertical="center"/>
    </xf>
    <xf numFmtId="0" fontId="48" fillId="0" borderId="19" xfId="0" applyFont="1" applyBorder="1" applyAlignment="1">
      <alignment vertical="center"/>
    </xf>
    <xf numFmtId="0" fontId="48" fillId="0" borderId="14" xfId="0" applyFont="1" applyBorder="1" applyAlignment="1">
      <alignment vertical="center" wrapText="1"/>
    </xf>
    <xf numFmtId="0" fontId="8" fillId="0" borderId="0" xfId="0" applyFont="1" applyBorder="1" applyAlignment="1">
      <alignment horizontal="right" vertical="center"/>
    </xf>
    <xf numFmtId="0" fontId="8" fillId="0" borderId="0" xfId="0" applyFont="1" applyBorder="1" applyAlignment="1">
      <alignment vertical="center" wrapText="1"/>
    </xf>
    <xf numFmtId="0" fontId="48" fillId="0" borderId="23" xfId="0" applyFont="1" applyBorder="1" applyAlignment="1">
      <alignment vertical="center"/>
    </xf>
    <xf numFmtId="0" fontId="48" fillId="0" borderId="20" xfId="0" applyFont="1" applyBorder="1" applyAlignment="1">
      <alignment vertical="center"/>
    </xf>
    <xf numFmtId="0" fontId="8" fillId="0" borderId="20" xfId="0" applyFont="1" applyBorder="1" applyAlignment="1">
      <alignment vertical="center"/>
    </xf>
    <xf numFmtId="0" fontId="8" fillId="0" borderId="17" xfId="0" applyFont="1" applyBorder="1" applyAlignment="1">
      <alignment vertical="center"/>
    </xf>
    <xf numFmtId="0" fontId="48" fillId="0" borderId="0" xfId="0" applyFont="1" applyBorder="1" applyAlignment="1">
      <alignment vertical="center"/>
    </xf>
    <xf numFmtId="0" fontId="8" fillId="0" borderId="25" xfId="0" applyFont="1" applyBorder="1" applyAlignment="1">
      <alignment vertical="center"/>
    </xf>
    <xf numFmtId="0" fontId="8" fillId="0" borderId="25" xfId="0" applyFont="1" applyBorder="1" applyAlignment="1">
      <alignment vertical="center" wrapText="1"/>
    </xf>
    <xf numFmtId="0" fontId="8" fillId="0" borderId="24" xfId="0" applyFont="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8" fillId="0" borderId="0" xfId="0" applyFont="1" applyBorder="1" applyAlignment="1">
      <alignment vertical="center" wrapText="1"/>
    </xf>
    <xf numFmtId="0" fontId="28" fillId="0" borderId="0" xfId="0" applyFont="1" applyAlignment="1">
      <alignment vertical="center" wrapText="1"/>
    </xf>
    <xf numFmtId="0" fontId="28" fillId="0" borderId="0" xfId="0" applyFont="1" applyAlignment="1">
      <alignment vertical="top"/>
    </xf>
    <xf numFmtId="0" fontId="0" fillId="0" borderId="0" xfId="42" applyFont="1" applyAlignment="1">
      <alignment horizontal="right" vertical="center"/>
    </xf>
    <xf numFmtId="0" fontId="0" fillId="0" borderId="0" xfId="0" applyFont="1">
      <alignment vertical="center"/>
    </xf>
    <xf numFmtId="0" fontId="0" fillId="0" borderId="0" xfId="0" applyFont="1" applyAlignment="1">
      <alignment horizontal="right" vertical="center"/>
    </xf>
    <xf numFmtId="0" fontId="8" fillId="0" borderId="0" xfId="45" applyFont="1" applyAlignment="1">
      <alignment vertical="center" wrapText="1"/>
    </xf>
    <xf numFmtId="0" fontId="0" fillId="0" borderId="0" xfId="42" applyFont="1" applyAlignment="1">
      <alignment horizontal="right" vertical="center"/>
    </xf>
    <xf numFmtId="0" fontId="6" fillId="0" borderId="0" xfId="42" applyFont="1" applyBorder="1" applyAlignment="1">
      <alignment horizontal="center" vertical="center"/>
    </xf>
    <xf numFmtId="0" fontId="48" fillId="0" borderId="22" xfId="0" applyFont="1" applyBorder="1" applyAlignment="1">
      <alignment horizontal="center" vertical="center" wrapText="1"/>
    </xf>
    <xf numFmtId="0" fontId="7" fillId="0" borderId="14" xfId="42" applyFont="1" applyBorder="1" applyAlignment="1">
      <alignment horizontal="center" vertical="center" wrapText="1"/>
    </xf>
    <xf numFmtId="0" fontId="7" fillId="0" borderId="14" xfId="42" applyFont="1" applyBorder="1" applyAlignment="1">
      <alignment horizontal="center" vertical="center"/>
    </xf>
    <xf numFmtId="0" fontId="48" fillId="0" borderId="14" xfId="0" applyFont="1" applyBorder="1" applyAlignment="1">
      <alignment horizontal="center" vertical="center" wrapText="1"/>
    </xf>
    <xf numFmtId="0" fontId="48" fillId="0" borderId="14" xfId="0" applyFont="1" applyBorder="1" applyAlignment="1">
      <alignment horizontal="center" vertical="center"/>
    </xf>
    <xf numFmtId="0" fontId="7" fillId="0" borderId="11" xfId="42" applyFont="1" applyBorder="1" applyAlignment="1">
      <alignment horizontal="center" vertical="center"/>
    </xf>
    <xf numFmtId="0" fontId="4" fillId="0" borderId="13" xfId="42" applyBorder="1" applyAlignment="1">
      <alignment horizontal="center" vertical="center"/>
    </xf>
    <xf numFmtId="0" fontId="4" fillId="0" borderId="0" xfId="42" applyFont="1" applyAlignment="1">
      <alignment horizontal="right" vertical="center"/>
    </xf>
    <xf numFmtId="0" fontId="32" fillId="0" borderId="0" xfId="42" applyFont="1" applyBorder="1" applyAlignment="1">
      <alignment vertical="center"/>
    </xf>
    <xf numFmtId="0" fontId="4" fillId="0" borderId="10" xfId="42" applyFont="1" applyBorder="1" applyAlignment="1">
      <alignment horizontal="center" vertical="center" wrapText="1"/>
    </xf>
    <xf numFmtId="0" fontId="26" fillId="0" borderId="0" xfId="42" applyFont="1" applyBorder="1">
      <alignment vertical="center"/>
    </xf>
    <xf numFmtId="0" fontId="26" fillId="0" borderId="0" xfId="42" applyFont="1" applyAlignment="1">
      <alignment horizontal="right" vertical="top"/>
    </xf>
    <xf numFmtId="0" fontId="7" fillId="0" borderId="10" xfId="42" applyFont="1" applyBorder="1" applyAlignment="1">
      <alignment horizontal="center" vertical="center" wrapText="1"/>
    </xf>
    <xf numFmtId="0" fontId="0" fillId="0" borderId="20" xfId="42" applyFont="1" applyBorder="1">
      <alignment vertical="center"/>
    </xf>
    <xf numFmtId="0" fontId="0" fillId="24" borderId="16" xfId="42" applyFont="1" applyFill="1" applyBorder="1">
      <alignment vertical="center"/>
    </xf>
    <xf numFmtId="0" fontId="0" fillId="24" borderId="19" xfId="42" applyFont="1" applyFill="1" applyBorder="1">
      <alignment vertical="center"/>
    </xf>
    <xf numFmtId="0" fontId="4" fillId="24" borderId="0" xfId="42" applyFont="1" applyFill="1" applyBorder="1">
      <alignment vertical="center"/>
    </xf>
    <xf numFmtId="0" fontId="4" fillId="24" borderId="25" xfId="42" applyFont="1" applyFill="1" applyBorder="1">
      <alignment vertical="center"/>
    </xf>
    <xf numFmtId="0" fontId="0" fillId="24" borderId="23" xfId="42" applyFont="1" applyFill="1" applyBorder="1">
      <alignment vertical="center"/>
    </xf>
    <xf numFmtId="0" fontId="4" fillId="24" borderId="20" xfId="42" applyFont="1" applyFill="1" applyBorder="1">
      <alignment vertical="center"/>
    </xf>
    <xf numFmtId="0" fontId="4" fillId="24" borderId="24" xfId="42" applyFont="1" applyFill="1" applyBorder="1">
      <alignment vertical="center"/>
    </xf>
    <xf numFmtId="0" fontId="29" fillId="0" borderId="0" xfId="42" applyFont="1" applyAlignment="1">
      <alignment horizontal="right" vertical="center"/>
    </xf>
    <xf numFmtId="0" fontId="0" fillId="0" borderId="0" xfId="0" applyFont="1" applyFill="1" applyAlignment="1">
      <alignment horizontal="right" vertical="center"/>
    </xf>
    <xf numFmtId="0" fontId="34" fillId="0" borderId="0" xfId="50" applyFont="1" applyBorder="1" applyAlignment="1">
      <alignment horizontal="center" vertical="center"/>
    </xf>
    <xf numFmtId="0" fontId="8" fillId="0" borderId="0" xfId="50" applyFont="1">
      <alignment vertical="center"/>
    </xf>
    <xf numFmtId="0" fontId="34" fillId="24" borderId="14" xfId="44" applyFont="1" applyFill="1" applyBorder="1" applyAlignment="1">
      <alignment horizontal="center" vertical="center"/>
    </xf>
    <xf numFmtId="0" fontId="48" fillId="0" borderId="0" xfId="44" applyFont="1" applyAlignment="1">
      <alignment vertical="center"/>
    </xf>
    <xf numFmtId="0" fontId="34" fillId="0" borderId="0" xfId="44" applyFont="1" applyAlignment="1">
      <alignment horizontal="center" vertical="center"/>
    </xf>
    <xf numFmtId="0" fontId="7" fillId="24" borderId="14" xfId="42" applyFont="1" applyFill="1" applyBorder="1" applyAlignment="1">
      <alignment horizontal="center" vertical="center"/>
    </xf>
    <xf numFmtId="0" fontId="48" fillId="24" borderId="22" xfId="0" applyFont="1" applyFill="1" applyBorder="1" applyAlignment="1">
      <alignment vertical="center" wrapText="1"/>
    </xf>
    <xf numFmtId="0" fontId="48" fillId="24" borderId="15" xfId="0" applyFont="1" applyFill="1" applyBorder="1" applyAlignment="1">
      <alignment vertical="center" wrapText="1"/>
    </xf>
    <xf numFmtId="0" fontId="48" fillId="24" borderId="14" xfId="0" applyFont="1" applyFill="1" applyBorder="1" applyAlignment="1">
      <alignment vertical="center"/>
    </xf>
    <xf numFmtId="0" fontId="33" fillId="0" borderId="0" xfId="0" applyFont="1" applyAlignment="1">
      <alignment vertical="center"/>
    </xf>
    <xf numFmtId="0" fontId="7" fillId="0" borderId="15" xfId="0" applyFont="1" applyBorder="1" applyAlignment="1">
      <alignment horizontal="left" vertical="center"/>
    </xf>
    <xf numFmtId="0" fontId="56" fillId="0" borderId="58" xfId="0" applyFont="1" applyBorder="1" applyAlignment="1">
      <alignment vertical="center"/>
    </xf>
    <xf numFmtId="0" fontId="0" fillId="0" borderId="83" xfId="0" applyFont="1" applyBorder="1">
      <alignment vertical="center"/>
    </xf>
    <xf numFmtId="0" fontId="0" fillId="0" borderId="59" xfId="0" applyFont="1" applyBorder="1">
      <alignment vertical="center"/>
    </xf>
    <xf numFmtId="0" fontId="0" fillId="0" borderId="60"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14" xfId="0" applyFont="1" applyBorder="1" applyAlignment="1">
      <alignment horizontal="distributed" vertical="center" justifyLastLine="1"/>
    </xf>
    <xf numFmtId="0" fontId="0" fillId="0" borderId="40" xfId="0" applyFont="1" applyBorder="1" applyAlignment="1">
      <alignment horizontal="distributed" vertical="center" justifyLastLine="1"/>
    </xf>
    <xf numFmtId="0" fontId="0" fillId="0" borderId="61" xfId="0" applyFont="1" applyBorder="1" applyAlignment="1">
      <alignment vertical="center"/>
    </xf>
    <xf numFmtId="0" fontId="0" fillId="0" borderId="15" xfId="0" applyFont="1" applyBorder="1" applyAlignment="1">
      <alignment horizontal="center" vertical="center"/>
    </xf>
    <xf numFmtId="0" fontId="0" fillId="0" borderId="21" xfId="0" applyFont="1" applyBorder="1" applyAlignment="1">
      <alignment horizontal="center" vertical="center"/>
    </xf>
    <xf numFmtId="0" fontId="26" fillId="24" borderId="21" xfId="0" applyFont="1" applyFill="1" applyBorder="1" applyAlignment="1">
      <alignment horizontal="left" vertical="center" wrapText="1" indent="2"/>
    </xf>
    <xf numFmtId="0" fontId="26" fillId="24" borderId="91" xfId="0" applyFont="1" applyFill="1" applyBorder="1" applyAlignment="1">
      <alignment horizontal="left" vertical="center" wrapText="1" indent="2"/>
    </xf>
    <xf numFmtId="0" fontId="0" fillId="0" borderId="22"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lignment vertical="center"/>
    </xf>
    <xf numFmtId="0" fontId="0" fillId="0" borderId="29" xfId="0" applyFont="1" applyBorder="1">
      <alignment vertical="center"/>
    </xf>
    <xf numFmtId="0" fontId="26" fillId="0" borderId="0" xfId="0" applyFont="1" applyFill="1" applyBorder="1" applyAlignment="1">
      <alignment horizontal="left" vertical="center"/>
    </xf>
    <xf numFmtId="0" fontId="0" fillId="0" borderId="33" xfId="0" applyFont="1" applyBorder="1" applyAlignment="1">
      <alignment vertical="center"/>
    </xf>
    <xf numFmtId="0" fontId="0" fillId="0" borderId="85" xfId="0" applyFont="1" applyBorder="1">
      <alignment vertical="center"/>
    </xf>
    <xf numFmtId="0" fontId="0" fillId="0" borderId="56" xfId="0" applyFont="1" applyBorder="1">
      <alignment vertical="center"/>
    </xf>
    <xf numFmtId="0" fontId="0" fillId="0" borderId="62" xfId="0" applyFont="1" applyBorder="1">
      <alignment vertical="center"/>
    </xf>
    <xf numFmtId="0" fontId="0" fillId="0" borderId="92" xfId="0" applyFont="1" applyBorder="1" applyAlignment="1">
      <alignment vertical="center"/>
    </xf>
    <xf numFmtId="0" fontId="0" fillId="0" borderId="93" xfId="0" applyFont="1" applyBorder="1">
      <alignment vertical="center"/>
    </xf>
    <xf numFmtId="0" fontId="0" fillId="0" borderId="94" xfId="0" applyFont="1" applyBorder="1">
      <alignment vertical="center"/>
    </xf>
    <xf numFmtId="0" fontId="0" fillId="0" borderId="95" xfId="0" applyFont="1" applyBorder="1">
      <alignment vertical="center"/>
    </xf>
    <xf numFmtId="0" fontId="0" fillId="0" borderId="96" xfId="0" applyFont="1" applyBorder="1" applyAlignment="1">
      <alignment horizontal="center" vertical="center"/>
    </xf>
    <xf numFmtId="0" fontId="0" fillId="0" borderId="97" xfId="0" applyFont="1" applyBorder="1">
      <alignment vertical="center"/>
    </xf>
    <xf numFmtId="0" fontId="0" fillId="0" borderId="98" xfId="0" applyFont="1" applyBorder="1">
      <alignment vertical="center"/>
    </xf>
    <xf numFmtId="0" fontId="0" fillId="0" borderId="99" xfId="0" applyFont="1" applyBorder="1">
      <alignment vertical="center"/>
    </xf>
    <xf numFmtId="0" fontId="0" fillId="0" borderId="84" xfId="0" applyFont="1" applyBorder="1" applyAlignment="1">
      <alignment horizontal="left" vertical="center"/>
    </xf>
    <xf numFmtId="0" fontId="0" fillId="0" borderId="61" xfId="0" applyFont="1" applyBorder="1">
      <alignment vertical="center"/>
    </xf>
    <xf numFmtId="0" fontId="0" fillId="0" borderId="14" xfId="0" applyFont="1" applyBorder="1">
      <alignment vertical="center"/>
    </xf>
    <xf numFmtId="0" fontId="0" fillId="0" borderId="33" xfId="0" applyFont="1" applyBorder="1">
      <alignment vertical="center"/>
    </xf>
    <xf numFmtId="0" fontId="7" fillId="0" borderId="0" xfId="0" applyFont="1" applyBorder="1" applyAlignment="1">
      <alignment horizontal="center" vertical="center"/>
    </xf>
    <xf numFmtId="0" fontId="7" fillId="25" borderId="15" xfId="0" applyFont="1" applyFill="1" applyBorder="1" applyAlignment="1">
      <alignment horizontal="left" vertical="center"/>
    </xf>
    <xf numFmtId="0" fontId="7" fillId="25" borderId="23" xfId="0" applyFont="1" applyFill="1" applyBorder="1" applyAlignment="1">
      <alignment horizontal="left" vertical="center"/>
    </xf>
    <xf numFmtId="0" fontId="0" fillId="0" borderId="0" xfId="0" applyFont="1" applyAlignment="1">
      <alignment horizontal="left" vertical="center" indent="3"/>
    </xf>
    <xf numFmtId="0" fontId="26" fillId="0" borderId="0" xfId="0" applyFont="1" applyFill="1">
      <alignment vertical="center"/>
    </xf>
    <xf numFmtId="0" fontId="8" fillId="0" borderId="0" xfId="51" applyFont="1">
      <alignment vertical="center"/>
    </xf>
    <xf numFmtId="0" fontId="4" fillId="0" borderId="0" xfId="51" applyFont="1">
      <alignment vertical="center"/>
    </xf>
    <xf numFmtId="0" fontId="4" fillId="0" borderId="0" xfId="51" applyFont="1" applyAlignment="1">
      <alignment vertical="top"/>
    </xf>
    <xf numFmtId="0" fontId="4" fillId="0" borderId="0" xfId="51" applyFont="1" applyAlignment="1">
      <alignment vertical="center"/>
    </xf>
    <xf numFmtId="0" fontId="8" fillId="0" borderId="24" xfId="51" applyFont="1" applyBorder="1">
      <alignment vertical="center"/>
    </xf>
    <xf numFmtId="0" fontId="8" fillId="0" borderId="20" xfId="51" applyFont="1" applyBorder="1">
      <alignment vertical="center"/>
    </xf>
    <xf numFmtId="0" fontId="8" fillId="0" borderId="23" xfId="51" applyFont="1" applyBorder="1">
      <alignment vertical="center"/>
    </xf>
    <xf numFmtId="0" fontId="8" fillId="0" borderId="25" xfId="51" applyFont="1" applyBorder="1">
      <alignment vertical="center"/>
    </xf>
    <xf numFmtId="0" fontId="8" fillId="0" borderId="19" xfId="51" applyFont="1" applyBorder="1">
      <alignment vertical="center"/>
    </xf>
    <xf numFmtId="0" fontId="8" fillId="0" borderId="14" xfId="51" applyFont="1" applyBorder="1" applyAlignment="1">
      <alignment horizontal="center" vertical="center"/>
    </xf>
    <xf numFmtId="0" fontId="8" fillId="0" borderId="25" xfId="51" applyFont="1" applyBorder="1" applyAlignment="1">
      <alignment vertical="center" wrapText="1"/>
    </xf>
    <xf numFmtId="0" fontId="8" fillId="0" borderId="17" xfId="51" applyFont="1" applyBorder="1">
      <alignment vertical="center"/>
    </xf>
    <xf numFmtId="0" fontId="8" fillId="0" borderId="13" xfId="51" applyFont="1" applyBorder="1">
      <alignment vertical="center"/>
    </xf>
    <xf numFmtId="0" fontId="8" fillId="0" borderId="16" xfId="51" applyFont="1" applyBorder="1">
      <alignment vertical="center"/>
    </xf>
    <xf numFmtId="0" fontId="8" fillId="0" borderId="0" xfId="51" applyFont="1" applyBorder="1">
      <alignment vertical="center"/>
    </xf>
    <xf numFmtId="0" fontId="8" fillId="0" borderId="0" xfId="51" applyFont="1" applyBorder="1" applyAlignment="1">
      <alignment horizontal="left" vertical="center"/>
    </xf>
    <xf numFmtId="0" fontId="8" fillId="0" borderId="0" xfId="51" applyFont="1" applyBorder="1" applyAlignment="1">
      <alignment horizontal="right" vertical="center"/>
    </xf>
    <xf numFmtId="0" fontId="8" fillId="0" borderId="0" xfId="51" applyFont="1" applyBorder="1" applyAlignment="1">
      <alignment horizontal="center" vertical="center"/>
    </xf>
    <xf numFmtId="0" fontId="8" fillId="0" borderId="14" xfId="51" applyFont="1" applyBorder="1" applyAlignment="1">
      <alignment vertical="center" wrapText="1"/>
    </xf>
    <xf numFmtId="0" fontId="8" fillId="0" borderId="0" xfId="51" applyFont="1" applyBorder="1" applyAlignment="1">
      <alignment vertical="center"/>
    </xf>
    <xf numFmtId="0" fontId="8" fillId="0" borderId="14" xfId="51" applyFont="1" applyBorder="1" applyAlignment="1">
      <alignment horizontal="left" vertical="center" indent="1"/>
    </xf>
    <xf numFmtId="0" fontId="8" fillId="0" borderId="15" xfId="51" applyFont="1" applyBorder="1" applyAlignment="1">
      <alignment horizontal="left" vertical="center" indent="1"/>
    </xf>
    <xf numFmtId="0" fontId="8" fillId="0" borderId="10" xfId="51" applyFont="1" applyBorder="1" applyAlignment="1">
      <alignment horizontal="left" vertical="center"/>
    </xf>
    <xf numFmtId="0" fontId="34" fillId="0" borderId="0" xfId="51" applyFont="1" applyBorder="1" applyAlignment="1">
      <alignment horizontal="center" vertical="center"/>
    </xf>
    <xf numFmtId="0" fontId="4" fillId="0" borderId="0" xfId="51" applyAlignment="1">
      <alignment horizontal="right" vertical="center"/>
    </xf>
    <xf numFmtId="0" fontId="34" fillId="0" borderId="0" xfId="51" applyFont="1">
      <alignment vertical="center"/>
    </xf>
    <xf numFmtId="0" fontId="8" fillId="0" borderId="0" xfId="51" applyFont="1" applyBorder="1" applyAlignment="1">
      <alignment vertical="center" wrapText="1"/>
    </xf>
    <xf numFmtId="0" fontId="0" fillId="0" borderId="0" xfId="51" applyFont="1">
      <alignment vertical="center"/>
    </xf>
    <xf numFmtId="0" fontId="33" fillId="0" borderId="0" xfId="51" applyFont="1" applyAlignment="1">
      <alignment horizontal="right" vertical="center"/>
    </xf>
    <xf numFmtId="0" fontId="4" fillId="0" borderId="102" xfId="42" applyBorder="1" applyAlignment="1">
      <alignment vertical="center"/>
    </xf>
    <xf numFmtId="0" fontId="4" fillId="0" borderId="101" xfId="42" applyBorder="1" applyAlignment="1">
      <alignment vertical="center"/>
    </xf>
    <xf numFmtId="0" fontId="0" fillId="0" borderId="15" xfId="42" applyFont="1" applyBorder="1" applyAlignment="1">
      <alignment horizontal="left" vertical="center"/>
    </xf>
    <xf numFmtId="0" fontId="26" fillId="0" borderId="14" xfId="42" applyFont="1" applyBorder="1">
      <alignment vertical="center"/>
    </xf>
    <xf numFmtId="0" fontId="26" fillId="0" borderId="18" xfId="42" applyFont="1" applyBorder="1">
      <alignment vertical="center"/>
    </xf>
    <xf numFmtId="0" fontId="4" fillId="0" borderId="22" xfId="42" applyBorder="1">
      <alignment vertical="center"/>
    </xf>
    <xf numFmtId="0" fontId="26" fillId="0" borderId="15" xfId="42" applyFont="1" applyBorder="1">
      <alignment vertical="center"/>
    </xf>
    <xf numFmtId="0" fontId="26" fillId="0" borderId="22" xfId="42" applyFont="1" applyBorder="1">
      <alignment vertical="center"/>
    </xf>
    <xf numFmtId="0" fontId="26" fillId="0" borderId="10" xfId="42" applyFont="1" applyBorder="1">
      <alignment vertical="center"/>
    </xf>
    <xf numFmtId="0" fontId="26" fillId="0" borderId="11" xfId="42" applyFont="1" applyBorder="1">
      <alignment vertical="center"/>
    </xf>
    <xf numFmtId="0" fontId="26" fillId="0" borderId="12" xfId="42" applyFont="1" applyBorder="1">
      <alignment vertical="center"/>
    </xf>
    <xf numFmtId="0" fontId="26" fillId="0" borderId="16" xfId="42" applyFont="1" applyBorder="1">
      <alignment vertical="center"/>
    </xf>
    <xf numFmtId="0" fontId="26" fillId="0" borderId="13" xfId="42" applyFont="1" applyBorder="1">
      <alignment vertical="center"/>
    </xf>
    <xf numFmtId="0" fontId="26" fillId="0" borderId="17" xfId="42" applyFont="1" applyBorder="1">
      <alignment vertical="center"/>
    </xf>
    <xf numFmtId="0" fontId="26" fillId="0" borderId="19" xfId="42" applyFont="1" applyBorder="1">
      <alignment vertical="center"/>
    </xf>
    <xf numFmtId="0" fontId="26" fillId="0" borderId="25" xfId="42" applyFont="1" applyBorder="1">
      <alignment vertical="center"/>
    </xf>
    <xf numFmtId="0" fontId="26" fillId="0" borderId="23" xfId="42" applyFont="1" applyBorder="1">
      <alignment vertical="center"/>
    </xf>
    <xf numFmtId="0" fontId="26" fillId="0" borderId="20" xfId="42" applyFont="1" applyBorder="1">
      <alignment vertical="center"/>
    </xf>
    <xf numFmtId="0" fontId="26" fillId="0" borderId="24" xfId="42" applyFont="1" applyBorder="1">
      <alignment vertical="center"/>
    </xf>
    <xf numFmtId="0" fontId="26" fillId="0" borderId="0" xfId="42" applyFont="1" applyAlignment="1">
      <alignment horizontal="right" vertical="center"/>
    </xf>
    <xf numFmtId="0" fontId="26" fillId="0" borderId="18" xfId="42" applyFont="1" applyBorder="1" applyAlignment="1">
      <alignment horizontal="right" vertical="center"/>
    </xf>
    <xf numFmtId="0" fontId="4" fillId="0" borderId="29" xfId="42" applyFont="1" applyBorder="1" applyAlignment="1">
      <alignment vertical="center"/>
    </xf>
    <xf numFmtId="0" fontId="0" fillId="0" borderId="0" xfId="42" applyFont="1" applyAlignment="1">
      <alignment horizontal="right" vertical="center"/>
    </xf>
    <xf numFmtId="0" fontId="6" fillId="0" borderId="0" xfId="42" applyFont="1" applyBorder="1" applyAlignment="1">
      <alignment horizontal="center" vertical="center"/>
    </xf>
    <xf numFmtId="0" fontId="4" fillId="0" borderId="16" xfId="42" applyFont="1" applyBorder="1" applyAlignment="1">
      <alignment vertical="center"/>
    </xf>
    <xf numFmtId="0" fontId="4" fillId="0" borderId="28" xfId="42" applyFont="1" applyBorder="1" applyAlignment="1">
      <alignment vertical="center"/>
    </xf>
    <xf numFmtId="0" fontId="6" fillId="0" borderId="0" xfId="42" applyFont="1" applyBorder="1" applyAlignment="1">
      <alignment horizontal="center" vertical="center"/>
    </xf>
    <xf numFmtId="0" fontId="0" fillId="0" borderId="10" xfId="42" applyFont="1" applyBorder="1" applyAlignment="1">
      <alignment horizontal="center" vertical="center"/>
    </xf>
    <xf numFmtId="0" fontId="4" fillId="0" borderId="14" xfId="42" applyFont="1" applyBorder="1" applyAlignment="1">
      <alignment horizontal="center" vertical="center"/>
    </xf>
    <xf numFmtId="0" fontId="4" fillId="0" borderId="0" xfId="42" applyFont="1" applyBorder="1" applyAlignment="1">
      <alignment vertical="top" wrapText="1"/>
    </xf>
    <xf numFmtId="0" fontId="4" fillId="0" borderId="14" xfId="42" applyFont="1" applyBorder="1" applyAlignment="1">
      <alignment horizontal="right" vertical="center"/>
    </xf>
    <xf numFmtId="0" fontId="4" fillId="0" borderId="19" xfId="42" applyFont="1" applyBorder="1" applyAlignment="1">
      <alignment vertical="center"/>
    </xf>
    <xf numFmtId="0" fontId="4" fillId="0" borderId="85" xfId="42" applyFont="1" applyBorder="1" applyAlignment="1">
      <alignment vertical="center"/>
    </xf>
    <xf numFmtId="0" fontId="0" fillId="0" borderId="19" xfId="42" applyFont="1" applyBorder="1" applyAlignment="1">
      <alignment vertical="center"/>
    </xf>
    <xf numFmtId="0" fontId="0" fillId="0" borderId="62" xfId="42" applyFont="1" applyBorder="1" applyAlignment="1">
      <alignment vertical="center"/>
    </xf>
    <xf numFmtId="0" fontId="4" fillId="0" borderId="13" xfId="42" applyBorder="1" applyAlignment="1">
      <alignment horizontal="left" vertical="center" wrapText="1"/>
    </xf>
    <xf numFmtId="0" fontId="0" fillId="0" borderId="0" xfId="42" applyFont="1" applyBorder="1" applyAlignment="1">
      <alignment horizontal="center" vertical="center" wrapText="1"/>
    </xf>
    <xf numFmtId="0" fontId="4" fillId="0" borderId="25" xfId="42" applyBorder="1" applyAlignment="1">
      <alignment horizontal="center" vertical="center" wrapText="1"/>
    </xf>
    <xf numFmtId="0" fontId="0" fillId="0" borderId="16" xfId="42" applyFont="1" applyBorder="1">
      <alignment vertical="center"/>
    </xf>
    <xf numFmtId="0" fontId="0" fillId="0" borderId="41" xfId="42" applyFont="1" applyBorder="1" applyAlignment="1">
      <alignment horizontal="distributed" vertical="center"/>
    </xf>
    <xf numFmtId="0" fontId="4" fillId="0" borderId="20" xfId="42" applyFont="1" applyBorder="1" applyAlignment="1">
      <alignment horizontal="distributed" vertical="center"/>
    </xf>
    <xf numFmtId="0" fontId="4" fillId="0" borderId="24" xfId="42" applyFont="1" applyBorder="1" applyAlignment="1">
      <alignment horizontal="distributed" vertical="center"/>
    </xf>
    <xf numFmtId="0" fontId="0" fillId="0" borderId="35" xfId="42" applyFont="1" applyBorder="1" applyAlignment="1">
      <alignment horizontal="distributed" vertical="center"/>
    </xf>
    <xf numFmtId="0" fontId="4" fillId="0" borderId="0" xfId="42" applyFont="1" applyBorder="1" applyAlignment="1">
      <alignment horizontal="distributed" vertical="center"/>
    </xf>
    <xf numFmtId="0" fontId="4" fillId="0" borderId="25" xfId="42" applyFont="1" applyBorder="1" applyAlignment="1">
      <alignment horizontal="distributed" vertical="center"/>
    </xf>
    <xf numFmtId="0" fontId="29" fillId="0" borderId="10" xfId="42" applyFont="1" applyBorder="1" applyAlignment="1">
      <alignment horizontal="center" vertical="center" wrapText="1"/>
    </xf>
    <xf numFmtId="0" fontId="56" fillId="0" borderId="58" xfId="0" applyFont="1" applyBorder="1" applyAlignment="1">
      <alignment vertical="center" shrinkToFit="1"/>
    </xf>
    <xf numFmtId="0" fontId="35" fillId="0" borderId="0" xfId="45" applyFont="1" applyAlignment="1">
      <alignment vertical="center" wrapText="1"/>
    </xf>
    <xf numFmtId="0" fontId="6" fillId="0" borderId="0" xfId="42" applyFont="1" applyBorder="1" applyAlignment="1">
      <alignment horizontal="center" vertical="center"/>
    </xf>
    <xf numFmtId="0" fontId="4" fillId="0" borderId="14" xfId="42" applyFont="1" applyBorder="1" applyAlignment="1">
      <alignment horizontal="center" vertical="center"/>
    </xf>
    <xf numFmtId="0" fontId="0" fillId="0" borderId="14" xfId="42" applyFont="1" applyBorder="1" applyAlignment="1">
      <alignment horizontal="center" vertical="center"/>
    </xf>
    <xf numFmtId="0" fontId="0" fillId="0" borderId="70" xfId="42" applyFont="1" applyBorder="1" applyAlignment="1">
      <alignment vertical="center" wrapText="1"/>
    </xf>
    <xf numFmtId="0" fontId="0" fillId="0" borderId="71" xfId="0" applyFont="1" applyBorder="1" applyAlignment="1">
      <alignment vertical="center"/>
    </xf>
    <xf numFmtId="0" fontId="0" fillId="0" borderId="75" xfId="42" applyFont="1" applyBorder="1" applyAlignment="1">
      <alignment vertical="center" wrapText="1"/>
    </xf>
    <xf numFmtId="0" fontId="4" fillId="0" borderId="76" xfId="0" applyFont="1" applyBorder="1" applyAlignment="1">
      <alignment vertical="center"/>
    </xf>
    <xf numFmtId="0" fontId="0" fillId="0" borderId="106" xfId="42" applyFont="1" applyBorder="1" applyAlignment="1">
      <alignment vertical="center" wrapText="1"/>
    </xf>
    <xf numFmtId="0" fontId="0" fillId="0" borderId="109" xfId="42" applyFont="1" applyBorder="1" applyAlignment="1">
      <alignment vertical="center" wrapText="1"/>
    </xf>
    <xf numFmtId="0" fontId="4" fillId="0" borderId="19" xfId="42" applyFont="1" applyFill="1" applyBorder="1">
      <alignment vertical="center"/>
    </xf>
    <xf numFmtId="0" fontId="7" fillId="0" borderId="61" xfId="0" applyFont="1" applyBorder="1" applyAlignment="1">
      <alignment horizontal="center" vertical="center"/>
    </xf>
    <xf numFmtId="0" fontId="0" fillId="0" borderId="61" xfId="0" applyFont="1" applyBorder="1" applyAlignment="1">
      <alignment horizontal="center" vertical="center" wrapText="1"/>
    </xf>
    <xf numFmtId="0" fontId="0" fillId="24" borderId="111" xfId="42" applyFont="1" applyFill="1" applyBorder="1">
      <alignment vertical="center"/>
    </xf>
    <xf numFmtId="0" fontId="0" fillId="24" borderId="25" xfId="42" applyFont="1" applyFill="1" applyBorder="1">
      <alignment vertical="center"/>
    </xf>
    <xf numFmtId="0" fontId="0" fillId="24" borderId="113" xfId="42" applyFont="1" applyFill="1" applyBorder="1">
      <alignment vertical="center"/>
    </xf>
    <xf numFmtId="0" fontId="0" fillId="24" borderId="17" xfId="42" applyFont="1" applyFill="1" applyBorder="1">
      <alignment vertical="center"/>
    </xf>
    <xf numFmtId="0" fontId="0" fillId="0" borderId="0" xfId="42" applyFont="1" applyAlignment="1">
      <alignment horizontal="right" vertical="center"/>
    </xf>
    <xf numFmtId="0" fontId="4" fillId="0" borderId="0" xfId="42" applyAlignment="1">
      <alignment horizontal="right" vertical="center"/>
    </xf>
    <xf numFmtId="0" fontId="4" fillId="0" borderId="0" xfId="42" applyAlignment="1">
      <alignment horizontal="right" vertical="center"/>
    </xf>
    <xf numFmtId="0" fontId="57" fillId="0" borderId="0" xfId="42" applyFont="1">
      <alignment vertical="center"/>
    </xf>
    <xf numFmtId="0" fontId="58" fillId="0" borderId="0" xfId="42" applyFont="1">
      <alignment vertical="center"/>
    </xf>
    <xf numFmtId="0" fontId="59" fillId="0" borderId="0" xfId="42" applyFont="1">
      <alignment vertical="center"/>
    </xf>
    <xf numFmtId="0" fontId="59" fillId="0" borderId="0" xfId="42" applyFont="1" applyAlignment="1">
      <alignment horizontal="right" vertical="center"/>
    </xf>
    <xf numFmtId="0" fontId="59" fillId="0" borderId="0" xfId="42" applyFont="1" applyAlignment="1">
      <alignment horizontal="right" vertical="center"/>
    </xf>
    <xf numFmtId="0" fontId="57" fillId="0" borderId="0" xfId="42" applyFont="1" applyAlignment="1">
      <alignment horizontal="center" vertical="center"/>
    </xf>
    <xf numFmtId="0" fontId="59" fillId="0" borderId="16" xfId="42" applyFont="1" applyBorder="1">
      <alignment vertical="center"/>
    </xf>
    <xf numFmtId="0" fontId="59" fillId="0" borderId="13" xfId="42" applyFont="1" applyBorder="1">
      <alignment vertical="center"/>
    </xf>
    <xf numFmtId="0" fontId="59" fillId="0" borderId="17" xfId="42" applyFont="1" applyBorder="1">
      <alignment vertical="center"/>
    </xf>
    <xf numFmtId="0" fontId="59" fillId="0" borderId="19" xfId="42" applyFont="1" applyBorder="1">
      <alignment vertical="center"/>
    </xf>
    <xf numFmtId="0" fontId="59" fillId="0" borderId="18" xfId="42" applyFont="1" applyBorder="1">
      <alignment vertical="center"/>
    </xf>
    <xf numFmtId="0" fontId="59" fillId="0" borderId="25" xfId="42" applyFont="1" applyBorder="1">
      <alignment vertical="center"/>
    </xf>
    <xf numFmtId="0" fontId="59" fillId="0" borderId="18" xfId="42" applyFont="1" applyBorder="1" applyAlignment="1">
      <alignment vertical="center"/>
    </xf>
    <xf numFmtId="0" fontId="59" fillId="0" borderId="22" xfId="42" applyFont="1" applyBorder="1" applyAlignment="1">
      <alignment vertical="center"/>
    </xf>
    <xf numFmtId="0" fontId="59" fillId="0" borderId="20" xfId="42" applyFont="1" applyBorder="1" applyAlignment="1">
      <alignment vertical="center"/>
    </xf>
    <xf numFmtId="0" fontId="59" fillId="0" borderId="11" xfId="42" applyFont="1" applyBorder="1" applyAlignment="1">
      <alignment horizontal="left" vertical="center"/>
    </xf>
    <xf numFmtId="0" fontId="59" fillId="0" borderId="11" xfId="42" applyFont="1" applyBorder="1" applyAlignment="1">
      <alignment horizontal="center" vertical="center"/>
    </xf>
    <xf numFmtId="0" fontId="59" fillId="0" borderId="18" xfId="42" applyFont="1" applyBorder="1" applyAlignment="1">
      <alignment horizontal="center" vertical="center" wrapText="1" justifyLastLine="1"/>
    </xf>
    <xf numFmtId="0" fontId="59" fillId="0" borderId="22" xfId="42" applyFont="1" applyBorder="1">
      <alignment vertical="center"/>
    </xf>
    <xf numFmtId="0" fontId="59" fillId="0" borderId="0" xfId="42" applyFont="1" applyBorder="1">
      <alignment vertical="center"/>
    </xf>
    <xf numFmtId="0" fontId="59" fillId="0" borderId="13" xfId="42" applyFont="1" applyBorder="1" applyAlignment="1">
      <alignment horizontal="left" vertical="center" wrapText="1" justifyLastLine="1"/>
    </xf>
    <xf numFmtId="0" fontId="59" fillId="0" borderId="11" xfId="42" applyFont="1" applyBorder="1" applyAlignment="1">
      <alignment horizontal="right" vertical="center"/>
    </xf>
    <xf numFmtId="0" fontId="59" fillId="0" borderId="20" xfId="42" applyFont="1" applyBorder="1" applyAlignment="1">
      <alignment horizontal="left" vertical="center" wrapText="1" justifyLastLine="1"/>
    </xf>
    <xf numFmtId="0" fontId="59" fillId="0" borderId="0" xfId="42" applyFont="1" applyBorder="1" applyAlignment="1">
      <alignment horizontal="left" vertical="center" wrapText="1" justifyLastLine="1"/>
    </xf>
    <xf numFmtId="0" fontId="59" fillId="0" borderId="13" xfId="42" applyFont="1" applyBorder="1" applyAlignment="1">
      <alignment horizontal="right" vertical="center"/>
    </xf>
    <xf numFmtId="0" fontId="59" fillId="0" borderId="23" xfId="42" applyFont="1" applyBorder="1">
      <alignment vertical="center"/>
    </xf>
    <xf numFmtId="0" fontId="59" fillId="0" borderId="20" xfId="42" applyFont="1" applyBorder="1">
      <alignment vertical="center"/>
    </xf>
    <xf numFmtId="0" fontId="59" fillId="0" borderId="24" xfId="42" applyFont="1" applyBorder="1">
      <alignment vertical="center"/>
    </xf>
    <xf numFmtId="0" fontId="59" fillId="0" borderId="0" xfId="42" applyFont="1" applyBorder="1" applyAlignment="1">
      <alignment vertical="center"/>
    </xf>
    <xf numFmtId="0" fontId="59" fillId="0" borderId="0" xfId="42" quotePrefix="1" applyFont="1" applyAlignment="1">
      <alignment horizontal="right" vertical="top"/>
    </xf>
    <xf numFmtId="0" fontId="59" fillId="0" borderId="0" xfId="42" applyFont="1" applyAlignment="1">
      <alignment horizontal="right" vertical="top"/>
    </xf>
    <xf numFmtId="0" fontId="6" fillId="0" borderId="0" xfId="42" applyFont="1" applyAlignment="1">
      <alignment horizontal="center" vertical="center"/>
    </xf>
    <xf numFmtId="0" fontId="59" fillId="0" borderId="10" xfId="42" applyFont="1" applyBorder="1" applyAlignment="1">
      <alignment horizontal="center" vertical="center"/>
    </xf>
    <xf numFmtId="0" fontId="59" fillId="0" borderId="14" xfId="42" applyFont="1" applyBorder="1" applyAlignment="1">
      <alignment horizontal="left" vertical="center"/>
    </xf>
    <xf numFmtId="0" fontId="59" fillId="0" borderId="50" xfId="42" applyFont="1" applyBorder="1" applyAlignment="1">
      <alignment horizontal="center" vertical="center"/>
    </xf>
    <xf numFmtId="0" fontId="59" fillId="0" borderId="15" xfId="42" applyFont="1" applyBorder="1" applyAlignment="1">
      <alignment horizontal="left" vertical="center" wrapText="1" justifyLastLine="1"/>
    </xf>
    <xf numFmtId="0" fontId="59" fillId="0" borderId="31" xfId="42" applyFont="1" applyBorder="1" applyAlignment="1">
      <alignment horizontal="left" vertical="center" wrapText="1" justifyLastLine="1"/>
    </xf>
    <xf numFmtId="0" fontId="32" fillId="0" borderId="0" xfId="42" applyFont="1" applyAlignment="1">
      <alignment vertical="center" wrapText="1"/>
    </xf>
    <xf numFmtId="0" fontId="59" fillId="0" borderId="0" xfId="51" applyFont="1">
      <alignment vertical="center"/>
    </xf>
    <xf numFmtId="0" fontId="59" fillId="0" borderId="0" xfId="45" applyFont="1">
      <alignment vertical="center"/>
    </xf>
    <xf numFmtId="0" fontId="59" fillId="0" borderId="0" xfId="45" applyFont="1" applyAlignment="1">
      <alignment horizontal="center" vertical="center"/>
    </xf>
    <xf numFmtId="0" fontId="59" fillId="0" borderId="0" xfId="51" applyFont="1" applyAlignment="1">
      <alignment horizontal="left" vertical="center"/>
    </xf>
    <xf numFmtId="0" fontId="59" fillId="0" borderId="14" xfId="51" applyFont="1" applyBorder="1" applyAlignment="1">
      <alignment horizontal="left" vertical="center"/>
    </xf>
    <xf numFmtId="0" fontId="59" fillId="24" borderId="10" xfId="51" applyFont="1" applyFill="1" applyBorder="1">
      <alignment vertical="center"/>
    </xf>
    <xf numFmtId="0" fontId="59" fillId="0" borderId="12" xfId="51" applyFont="1" applyBorder="1" applyAlignment="1">
      <alignment horizontal="left" vertical="center"/>
    </xf>
    <xf numFmtId="0" fontId="59" fillId="0" borderId="0" xfId="51" applyFont="1" applyAlignment="1">
      <alignment horizontal="left" vertical="center"/>
    </xf>
    <xf numFmtId="0" fontId="4" fillId="0" borderId="0" xfId="45">
      <alignment vertical="center"/>
    </xf>
    <xf numFmtId="0" fontId="59" fillId="0" borderId="0" xfId="45" applyFont="1" applyAlignment="1">
      <alignment horizontal="right" vertical="center"/>
    </xf>
    <xf numFmtId="0" fontId="4" fillId="0" borderId="0" xfId="45" applyAlignment="1">
      <alignment horizontal="center" vertical="center"/>
    </xf>
    <xf numFmtId="0" fontId="59" fillId="0" borderId="16" xfId="45" applyFont="1" applyBorder="1" applyAlignment="1">
      <alignment horizontal="center" vertical="center"/>
    </xf>
    <xf numFmtId="0" fontId="59" fillId="0" borderId="13" xfId="45" applyFont="1" applyBorder="1" applyAlignment="1">
      <alignment horizontal="center" vertical="center"/>
    </xf>
    <xf numFmtId="0" fontId="59" fillId="0" borderId="17" xfId="45" applyFont="1" applyBorder="1" applyAlignment="1">
      <alignment horizontal="center" vertical="center"/>
    </xf>
    <xf numFmtId="0" fontId="59" fillId="0" borderId="19" xfId="45" applyFont="1" applyBorder="1" applyAlignment="1">
      <alignment horizontal="center" vertical="center"/>
    </xf>
    <xf numFmtId="0" fontId="59" fillId="0" borderId="14" xfId="45" applyFont="1" applyBorder="1" applyAlignment="1">
      <alignment horizontal="center" vertical="center"/>
    </xf>
    <xf numFmtId="0" fontId="59" fillId="0" borderId="11" xfId="45" applyFont="1" applyBorder="1" applyAlignment="1">
      <alignment horizontal="center" vertical="center"/>
    </xf>
    <xf numFmtId="0" fontId="59" fillId="0" borderId="25" xfId="45" applyFont="1" applyBorder="1" applyAlignment="1">
      <alignment horizontal="center" vertical="center"/>
    </xf>
    <xf numFmtId="0" fontId="59" fillId="0" borderId="23" xfId="45" applyFont="1" applyBorder="1" applyAlignment="1">
      <alignment horizontal="center" vertical="center"/>
    </xf>
    <xf numFmtId="0" fontId="59" fillId="0" borderId="20" xfId="45" applyFont="1" applyBorder="1" applyAlignment="1">
      <alignment horizontal="center" vertical="center"/>
    </xf>
    <xf numFmtId="0" fontId="59" fillId="0" borderId="24" xfId="45" applyFont="1" applyBorder="1" applyAlignment="1">
      <alignment horizontal="center" vertical="center"/>
    </xf>
    <xf numFmtId="0" fontId="59" fillId="0" borderId="0" xfId="45" applyFont="1" applyAlignment="1">
      <alignment horizontal="left" vertical="center" wrapText="1"/>
    </xf>
    <xf numFmtId="0" fontId="59" fillId="0" borderId="0" xfId="51" applyFont="1" applyAlignment="1">
      <alignment horizontal="right" vertical="top" wrapText="1"/>
    </xf>
    <xf numFmtId="0" fontId="59" fillId="0" borderId="0" xfId="51" applyFont="1" applyAlignment="1">
      <alignment vertical="center"/>
    </xf>
    <xf numFmtId="0" fontId="59" fillId="0" borderId="0" xfId="45" quotePrefix="1" applyFont="1" applyAlignment="1">
      <alignment horizontal="right" vertical="top"/>
    </xf>
    <xf numFmtId="0" fontId="59" fillId="0" borderId="0" xfId="45" quotePrefix="1" applyFont="1" applyAlignment="1">
      <alignment horizontal="right" vertical="top" wrapText="1"/>
    </xf>
    <xf numFmtId="0" fontId="59" fillId="0" borderId="0" xfId="45" applyFont="1" applyAlignment="1">
      <alignment vertical="center" wrapText="1"/>
    </xf>
    <xf numFmtId="0" fontId="59" fillId="0" borderId="0" xfId="51" quotePrefix="1" applyFont="1" applyAlignment="1">
      <alignment horizontal="right" vertical="top"/>
    </xf>
    <xf numFmtId="0" fontId="4" fillId="0" borderId="0" xfId="45" applyAlignment="1">
      <alignment horizontal="right" vertical="center"/>
    </xf>
    <xf numFmtId="0" fontId="59" fillId="24" borderId="14" xfId="45" applyFont="1" applyFill="1" applyBorder="1" applyAlignment="1">
      <alignment horizontal="center" vertical="center"/>
    </xf>
    <xf numFmtId="0" fontId="59" fillId="0" borderId="0" xfId="45" applyFont="1" applyAlignment="1">
      <alignment horizontal="right" vertical="top"/>
    </xf>
    <xf numFmtId="0" fontId="59" fillId="0" borderId="0" xfId="45" applyFont="1" applyAlignment="1">
      <alignment vertical="center"/>
    </xf>
    <xf numFmtId="0" fontId="59" fillId="0" borderId="0" xfId="45" applyFont="1" applyAlignment="1">
      <alignment vertical="top" wrapText="1"/>
    </xf>
    <xf numFmtId="0" fontId="69" fillId="0" borderId="0" xfId="48" applyFont="1">
      <alignment vertical="center"/>
    </xf>
    <xf numFmtId="0" fontId="31" fillId="0" borderId="0" xfId="48">
      <alignment vertical="center"/>
    </xf>
    <xf numFmtId="0" fontId="70" fillId="0" borderId="0" xfId="45" applyFont="1">
      <alignment vertical="center"/>
    </xf>
    <xf numFmtId="0" fontId="69" fillId="0" borderId="0" xfId="48" applyFont="1" applyAlignment="1">
      <alignment horizontal="right" vertical="center"/>
    </xf>
    <xf numFmtId="0" fontId="70" fillId="0" borderId="0" xfId="42" applyFont="1">
      <alignment vertical="center"/>
    </xf>
    <xf numFmtId="0" fontId="70" fillId="0" borderId="0" xfId="42" applyFont="1" applyAlignment="1">
      <alignment horizontal="right" vertical="center"/>
    </xf>
    <xf numFmtId="0" fontId="69" fillId="0" borderId="0" xfId="48" applyFont="1" applyAlignment="1">
      <alignment horizontal="center" vertical="center"/>
    </xf>
    <xf numFmtId="0" fontId="69" fillId="0" borderId="11" xfId="48" applyFont="1" applyBorder="1" applyAlignment="1">
      <alignment horizontal="left" vertical="center"/>
    </xf>
    <xf numFmtId="0" fontId="72" fillId="0" borderId="0" xfId="48" applyFont="1">
      <alignment vertical="center"/>
    </xf>
    <xf numFmtId="0" fontId="59" fillId="0" borderId="14" xfId="45" applyFont="1" applyBorder="1" applyAlignment="1">
      <alignment horizontal="center" vertical="center" wrapText="1"/>
    </xf>
    <xf numFmtId="0" fontId="59" fillId="0" borderId="0" xfId="45" applyFont="1" applyBorder="1" applyAlignment="1">
      <alignment horizontal="center" vertical="center"/>
    </xf>
    <xf numFmtId="0" fontId="4" fillId="24" borderId="0" xfId="45" applyFont="1" applyFill="1">
      <alignment vertical="center"/>
    </xf>
    <xf numFmtId="0" fontId="59" fillId="0" borderId="0" xfId="45" applyFont="1" applyAlignment="1">
      <alignment horizontal="left" vertical="top"/>
    </xf>
    <xf numFmtId="0" fontId="59" fillId="0" borderId="10" xfId="51" applyFont="1" applyBorder="1" applyAlignment="1">
      <alignment horizontal="left" vertical="center"/>
    </xf>
    <xf numFmtId="0" fontId="59" fillId="0" borderId="15" xfId="42" applyFont="1" applyBorder="1" applyAlignment="1">
      <alignment vertical="center" wrapText="1"/>
    </xf>
    <xf numFmtId="0" fontId="59" fillId="25" borderId="0" xfId="42" applyFont="1" applyFill="1">
      <alignment vertical="center"/>
    </xf>
    <xf numFmtId="0" fontId="59" fillId="0" borderId="0" xfId="42" applyFont="1" applyAlignment="1">
      <alignment vertical="top" wrapText="1"/>
    </xf>
    <xf numFmtId="0" fontId="4" fillId="0" borderId="0" xfId="42" applyAlignment="1">
      <alignment horizontal="left" vertical="center" wrapText="1"/>
    </xf>
    <xf numFmtId="0" fontId="59" fillId="0" borderId="10" xfId="42" applyFont="1" applyBorder="1" applyAlignment="1">
      <alignment horizontal="left" vertical="center"/>
    </xf>
    <xf numFmtId="0" fontId="59" fillId="0" borderId="14" xfId="42" applyFont="1" applyBorder="1">
      <alignment vertical="center"/>
    </xf>
    <xf numFmtId="0" fontId="59" fillId="0" borderId="15" xfId="42" applyFont="1" applyBorder="1" applyAlignment="1">
      <alignment vertical="center" wrapText="1"/>
    </xf>
    <xf numFmtId="0" fontId="59" fillId="0" borderId="14" xfId="42" applyFont="1" applyBorder="1" applyAlignment="1">
      <alignment horizontal="center" vertical="center"/>
    </xf>
    <xf numFmtId="0" fontId="59" fillId="0" borderId="14" xfId="42" applyFont="1" applyBorder="1" applyAlignment="1">
      <alignment horizontal="center" vertical="center" wrapText="1"/>
    </xf>
    <xf numFmtId="0" fontId="59" fillId="24" borderId="14" xfId="42" applyFont="1" applyFill="1" applyBorder="1" applyAlignment="1">
      <alignment vertical="center" wrapText="1"/>
    </xf>
    <xf numFmtId="0" fontId="59" fillId="24" borderId="14" xfId="42" applyFont="1" applyFill="1" applyBorder="1" applyAlignment="1">
      <alignment horizontal="center" vertical="center" wrapText="1"/>
    </xf>
    <xf numFmtId="0" fontId="59" fillId="0" borderId="0" xfId="42" applyFont="1" applyAlignment="1">
      <alignment horizontal="center" vertical="center"/>
    </xf>
    <xf numFmtId="0" fontId="59" fillId="0" borderId="0" xfId="42" applyFont="1" applyAlignment="1">
      <alignment horizontal="right" vertical="center" wrapText="1"/>
    </xf>
    <xf numFmtId="0" fontId="59" fillId="25" borderId="0" xfId="42" applyFont="1" applyFill="1" applyAlignment="1">
      <alignment horizontal="center" vertical="center"/>
    </xf>
    <xf numFmtId="0" fontId="59" fillId="0" borderId="0" xfId="42" applyFont="1" applyAlignment="1">
      <alignment vertical="center"/>
    </xf>
    <xf numFmtId="0" fontId="59" fillId="0" borderId="0" xfId="42" applyFont="1" applyAlignment="1">
      <alignment horizontal="left" vertical="center" wrapText="1"/>
    </xf>
    <xf numFmtId="0" fontId="59" fillId="0" borderId="10" xfId="42" applyFont="1" applyBorder="1" applyAlignment="1">
      <alignment horizontal="center" vertical="center"/>
    </xf>
    <xf numFmtId="0" fontId="59" fillId="0" borderId="10" xfId="42" applyFont="1" applyBorder="1" applyAlignment="1">
      <alignment horizontal="left" vertical="center"/>
    </xf>
    <xf numFmtId="0" fontId="59" fillId="0" borderId="0" xfId="42" applyFont="1" applyAlignment="1">
      <alignment horizontal="right" vertical="center"/>
    </xf>
    <xf numFmtId="0" fontId="57" fillId="0" borderId="0" xfId="42" applyFont="1" applyAlignment="1">
      <alignment horizontal="center" vertical="center"/>
    </xf>
    <xf numFmtId="0" fontId="4" fillId="0" borderId="0" xfId="42" applyAlignment="1">
      <alignment horizontal="right" vertical="center"/>
    </xf>
    <xf numFmtId="0" fontId="75" fillId="0" borderId="0" xfId="42" applyFont="1">
      <alignment vertical="center"/>
    </xf>
    <xf numFmtId="0" fontId="57" fillId="0" borderId="0" xfId="42" applyFont="1" applyAlignment="1">
      <alignment horizontal="right" vertical="center"/>
    </xf>
    <xf numFmtId="0" fontId="60" fillId="24" borderId="14" xfId="42" applyFont="1" applyFill="1" applyBorder="1" applyAlignment="1">
      <alignment horizontal="center" vertical="center"/>
    </xf>
    <xf numFmtId="0" fontId="60" fillId="24" borderId="14" xfId="42" applyFont="1" applyFill="1" applyBorder="1" applyAlignment="1">
      <alignment horizontal="center" vertical="center" wrapText="1"/>
    </xf>
    <xf numFmtId="0" fontId="59" fillId="0" borderId="0" xfId="42" applyFont="1" applyAlignment="1">
      <alignment horizontal="center" vertical="center" wrapText="1"/>
    </xf>
    <xf numFmtId="0" fontId="60" fillId="0" borderId="0" xfId="42" applyFont="1" applyAlignment="1">
      <alignment horizontal="center" vertical="center"/>
    </xf>
    <xf numFmtId="0" fontId="60" fillId="0" borderId="0" xfId="42" applyFont="1" applyAlignment="1">
      <alignment horizontal="center" vertical="center" wrapText="1"/>
    </xf>
    <xf numFmtId="0" fontId="59" fillId="25" borderId="0" xfId="42" applyFont="1" applyFill="1" applyAlignment="1">
      <alignment horizontal="center" vertical="center" wrapText="1"/>
    </xf>
    <xf numFmtId="0" fontId="60" fillId="0" borderId="0" xfId="44" applyFont="1">
      <alignment vertical="center"/>
    </xf>
    <xf numFmtId="0" fontId="48" fillId="0" borderId="0" xfId="44" applyFont="1">
      <alignment vertical="center"/>
    </xf>
    <xf numFmtId="0" fontId="59" fillId="0" borderId="0" xfId="44" applyFont="1" applyAlignment="1">
      <alignment horizontal="right" vertical="center"/>
    </xf>
    <xf numFmtId="0" fontId="62" fillId="0" borderId="0" xfId="44" applyFont="1">
      <alignment vertical="center"/>
    </xf>
    <xf numFmtId="0" fontId="28" fillId="0" borderId="0" xfId="44" applyFont="1">
      <alignment vertical="center"/>
    </xf>
    <xf numFmtId="0" fontId="62" fillId="0" borderId="0" xfId="44" applyFont="1" applyBorder="1" applyAlignment="1">
      <alignment horizontal="center" vertical="center"/>
    </xf>
    <xf numFmtId="0" fontId="63" fillId="0" borderId="0" xfId="44" applyFont="1" applyBorder="1" applyAlignment="1">
      <alignment vertical="center" wrapText="1"/>
    </xf>
    <xf numFmtId="0" fontId="33" fillId="0" borderId="0" xfId="44" applyFont="1" applyBorder="1" applyAlignment="1">
      <alignment horizontal="left" vertical="center"/>
    </xf>
    <xf numFmtId="0" fontId="62" fillId="0" borderId="0" xfId="44" applyFont="1" applyAlignment="1">
      <alignment horizontal="left" vertical="center" wrapText="1"/>
    </xf>
    <xf numFmtId="0" fontId="28" fillId="0" borderId="0" xfId="44" applyFont="1" applyAlignment="1">
      <alignment horizontal="left" vertical="center" wrapText="1"/>
    </xf>
    <xf numFmtId="0" fontId="4" fillId="0" borderId="0" xfId="51">
      <alignment vertical="center"/>
    </xf>
    <xf numFmtId="0" fontId="59" fillId="0" borderId="0" xfId="51" applyFont="1" applyAlignment="1">
      <alignment horizontal="right" vertical="center"/>
    </xf>
    <xf numFmtId="0" fontId="57" fillId="0" borderId="0" xfId="51" applyFont="1" applyAlignment="1">
      <alignment horizontal="center" vertical="center"/>
    </xf>
    <xf numFmtId="0" fontId="59" fillId="0" borderId="10" xfId="51" applyFont="1" applyBorder="1" applyAlignment="1">
      <alignment horizontal="left" vertical="center" wrapText="1"/>
    </xf>
    <xf numFmtId="0" fontId="59" fillId="0" borderId="13" xfId="51" applyFont="1" applyBorder="1" applyAlignment="1">
      <alignment horizontal="left" vertical="center"/>
    </xf>
    <xf numFmtId="0" fontId="59" fillId="0" borderId="0" xfId="51" applyFont="1" applyBorder="1" applyAlignment="1">
      <alignment horizontal="center" vertical="center"/>
    </xf>
    <xf numFmtId="0" fontId="4" fillId="0" borderId="0" xfId="51" applyAlignment="1">
      <alignment vertical="center" wrapText="1"/>
    </xf>
    <xf numFmtId="0" fontId="59" fillId="0" borderId="14" xfId="51" applyFont="1" applyBorder="1" applyAlignment="1">
      <alignment horizontal="center" vertical="center" wrapText="1"/>
    </xf>
    <xf numFmtId="0" fontId="70" fillId="0" borderId="0" xfId="41" applyFont="1" applyAlignment="1">
      <alignment horizontal="left" vertical="center"/>
    </xf>
    <xf numFmtId="0" fontId="70" fillId="0" borderId="0" xfId="41" applyFont="1" applyAlignment="1">
      <alignment horizontal="right" vertical="center"/>
    </xf>
    <xf numFmtId="0" fontId="70" fillId="0" borderId="0" xfId="41" applyFont="1"/>
    <xf numFmtId="0" fontId="70" fillId="24" borderId="16" xfId="41" applyFont="1" applyFill="1" applyBorder="1" applyAlignment="1">
      <alignment horizontal="center" vertical="center"/>
    </xf>
    <xf numFmtId="0" fontId="4" fillId="0" borderId="0" xfId="41"/>
    <xf numFmtId="0" fontId="70" fillId="24" borderId="13" xfId="41" applyFont="1" applyFill="1" applyBorder="1" applyAlignment="1">
      <alignment horizontal="center" vertical="center"/>
    </xf>
    <xf numFmtId="0" fontId="70" fillId="0" borderId="13" xfId="41" applyFont="1" applyBorder="1" applyAlignment="1">
      <alignment horizontal="left" vertical="center"/>
    </xf>
    <xf numFmtId="0" fontId="79" fillId="0" borderId="13" xfId="41" applyFont="1" applyBorder="1" applyAlignment="1">
      <alignment vertical="center"/>
    </xf>
    <xf numFmtId="0" fontId="79" fillId="0" borderId="17" xfId="41" applyFont="1" applyBorder="1" applyAlignment="1">
      <alignment vertical="center"/>
    </xf>
    <xf numFmtId="0" fontId="70" fillId="24" borderId="19" xfId="41" applyFont="1" applyFill="1" applyBorder="1" applyAlignment="1">
      <alignment horizontal="center" vertical="center"/>
    </xf>
    <xf numFmtId="0" fontId="70" fillId="0" borderId="0" xfId="41" applyFont="1" applyAlignment="1">
      <alignment vertical="center"/>
    </xf>
    <xf numFmtId="0" fontId="70" fillId="0" borderId="20" xfId="41" applyFont="1" applyBorder="1" applyAlignment="1">
      <alignment vertical="center"/>
    </xf>
    <xf numFmtId="0" fontId="70" fillId="0" borderId="0" xfId="41" applyFont="1" applyAlignment="1">
      <alignment horizontal="center" vertical="center"/>
    </xf>
    <xf numFmtId="0" fontId="79" fillId="0" borderId="0" xfId="41" applyFont="1" applyAlignment="1">
      <alignment vertical="center"/>
    </xf>
    <xf numFmtId="0" fontId="79" fillId="0" borderId="25" xfId="41" applyFont="1" applyBorder="1" applyAlignment="1">
      <alignment vertical="center"/>
    </xf>
    <xf numFmtId="0" fontId="70" fillId="0" borderId="13" xfId="41" applyFont="1" applyBorder="1" applyAlignment="1">
      <alignment vertical="center"/>
    </xf>
    <xf numFmtId="0" fontId="70" fillId="0" borderId="13" xfId="41" applyFont="1" applyBorder="1" applyAlignment="1">
      <alignment horizontal="center" vertical="center"/>
    </xf>
    <xf numFmtId="0" fontId="70" fillId="24" borderId="23" xfId="41" applyFont="1" applyFill="1" applyBorder="1" applyAlignment="1">
      <alignment horizontal="center" vertical="center"/>
    </xf>
    <xf numFmtId="0" fontId="70" fillId="0" borderId="20" xfId="41" applyFont="1" applyBorder="1" applyAlignment="1">
      <alignment horizontal="left" vertical="center"/>
    </xf>
    <xf numFmtId="0" fontId="79" fillId="0" borderId="20" xfId="41" applyFont="1" applyBorder="1" applyAlignment="1">
      <alignment vertical="center"/>
    </xf>
    <xf numFmtId="0" fontId="79" fillId="0" borderId="24" xfId="41" applyFont="1" applyBorder="1" applyAlignment="1">
      <alignment vertical="center"/>
    </xf>
    <xf numFmtId="0" fontId="70" fillId="0" borderId="16" xfId="41" applyFont="1" applyBorder="1" applyAlignment="1">
      <alignment horizontal="left" vertical="center"/>
    </xf>
    <xf numFmtId="0" fontId="70" fillId="0" borderId="19" xfId="41" applyFont="1" applyBorder="1" applyAlignment="1">
      <alignment horizontal="left" vertical="center"/>
    </xf>
    <xf numFmtId="0" fontId="70" fillId="0" borderId="19" xfId="41" applyFont="1" applyBorder="1" applyAlignment="1">
      <alignment vertical="center" wrapText="1"/>
    </xf>
    <xf numFmtId="0" fontId="80" fillId="0" borderId="0" xfId="41" applyFont="1" applyAlignment="1">
      <alignment wrapText="1"/>
    </xf>
    <xf numFmtId="0" fontId="79" fillId="24" borderId="15" xfId="41" applyFont="1" applyFill="1" applyBorder="1" applyAlignment="1">
      <alignment vertical="center"/>
    </xf>
    <xf numFmtId="0" fontId="70" fillId="0" borderId="13" xfId="41" applyFont="1" applyBorder="1" applyAlignment="1">
      <alignment horizontal="center" vertical="center" wrapText="1"/>
    </xf>
    <xf numFmtId="0" fontId="80" fillId="0" borderId="0" xfId="41" applyFont="1" applyAlignment="1">
      <alignment horizontal="left" wrapText="1"/>
    </xf>
    <xf numFmtId="0" fontId="70" fillId="0" borderId="24" xfId="41" applyFont="1" applyBorder="1" applyAlignment="1">
      <alignment vertical="center"/>
    </xf>
    <xf numFmtId="0" fontId="70" fillId="0" borderId="22" xfId="41" applyFont="1" applyBorder="1" applyAlignment="1">
      <alignment vertical="center"/>
    </xf>
    <xf numFmtId="0" fontId="79" fillId="0" borderId="19" xfId="41" applyFont="1" applyBorder="1" applyAlignment="1">
      <alignment vertical="center"/>
    </xf>
    <xf numFmtId="0" fontId="70" fillId="0" borderId="19" xfId="41" applyFont="1" applyBorder="1" applyAlignment="1">
      <alignment vertical="center"/>
    </xf>
    <xf numFmtId="0" fontId="79" fillId="24" borderId="14" xfId="41" applyFont="1" applyFill="1" applyBorder="1" applyAlignment="1">
      <alignment vertical="center"/>
    </xf>
    <xf numFmtId="0" fontId="79" fillId="0" borderId="25" xfId="41" applyFont="1" applyBorder="1" applyAlignment="1">
      <alignment horizontal="center" vertical="center"/>
    </xf>
    <xf numFmtId="0" fontId="4" fillId="0" borderId="13" xfId="41" applyBorder="1"/>
    <xf numFmtId="0" fontId="70" fillId="0" borderId="17" xfId="41" applyFont="1" applyBorder="1" applyAlignment="1">
      <alignment vertical="center"/>
    </xf>
    <xf numFmtId="0" fontId="70" fillId="24" borderId="20" xfId="41" applyFont="1" applyFill="1" applyBorder="1" applyAlignment="1">
      <alignment horizontal="center" vertical="center"/>
    </xf>
    <xf numFmtId="0" fontId="4" fillId="0" borderId="20" xfId="41" applyBorder="1"/>
    <xf numFmtId="0" fontId="70" fillId="0" borderId="20" xfId="41" applyFont="1" applyBorder="1" applyAlignment="1">
      <alignment horizontal="center" vertical="center" wrapText="1"/>
    </xf>
    <xf numFmtId="0" fontId="70" fillId="0" borderId="25" xfId="41" applyFont="1" applyBorder="1" applyAlignment="1">
      <alignment vertical="center"/>
    </xf>
    <xf numFmtId="0" fontId="70" fillId="0" borderId="23" xfId="41" applyFont="1" applyBorder="1" applyAlignment="1">
      <alignment horizontal="left" vertical="center"/>
    </xf>
    <xf numFmtId="0" fontId="70" fillId="0" borderId="24" xfId="41" applyFont="1" applyBorder="1" applyAlignment="1">
      <alignment horizontal="left" vertical="center"/>
    </xf>
    <xf numFmtId="0" fontId="70" fillId="0" borderId="17" xfId="41" applyFont="1" applyBorder="1" applyAlignment="1">
      <alignment horizontal="left" vertical="center"/>
    </xf>
    <xf numFmtId="0" fontId="70" fillId="0" borderId="18" xfId="41" applyFont="1" applyBorder="1" applyAlignment="1">
      <alignment vertical="center" wrapText="1"/>
    </xf>
    <xf numFmtId="0" fontId="79" fillId="0" borderId="18" xfId="41" applyFont="1" applyBorder="1" applyAlignment="1">
      <alignment vertical="center"/>
    </xf>
    <xf numFmtId="0" fontId="70" fillId="0" borderId="18" xfId="41" applyFont="1" applyBorder="1" applyAlignment="1">
      <alignment vertical="center"/>
    </xf>
    <xf numFmtId="0" fontId="79" fillId="24" borderId="12" xfId="41" applyFont="1" applyFill="1" applyBorder="1" applyAlignment="1">
      <alignment vertical="center"/>
    </xf>
    <xf numFmtId="0" fontId="79" fillId="24" borderId="10" xfId="41" applyFont="1" applyFill="1" applyBorder="1" applyAlignment="1">
      <alignment vertical="center"/>
    </xf>
    <xf numFmtId="0" fontId="70" fillId="0" borderId="0" xfId="41" applyFont="1" applyAlignment="1">
      <alignment horizontal="center" vertical="center" wrapText="1"/>
    </xf>
    <xf numFmtId="0" fontId="70" fillId="0" borderId="20" xfId="41" applyFont="1" applyBorder="1" applyAlignment="1">
      <alignment horizontal="center" vertical="center"/>
    </xf>
    <xf numFmtId="178" fontId="70" fillId="0" borderId="11" xfId="41" applyNumberFormat="1" applyFont="1" applyBorder="1" applyAlignment="1">
      <alignment horizontal="center" vertical="center"/>
    </xf>
    <xf numFmtId="178" fontId="70" fillId="0" borderId="12" xfId="41" applyNumberFormat="1" applyFont="1" applyBorder="1" applyAlignment="1">
      <alignment horizontal="center" vertical="center"/>
    </xf>
    <xf numFmtId="178" fontId="70" fillId="0" borderId="25" xfId="41" applyNumberFormat="1" applyFont="1" applyBorder="1" applyAlignment="1">
      <alignment vertical="center"/>
    </xf>
    <xf numFmtId="0" fontId="70" fillId="0" borderId="23" xfId="41" applyFont="1" applyBorder="1" applyAlignment="1">
      <alignment vertical="center" wrapText="1"/>
    </xf>
    <xf numFmtId="178" fontId="70" fillId="0" borderId="20" xfId="41" applyNumberFormat="1" applyFont="1" applyBorder="1" applyAlignment="1">
      <alignment horizontal="center" vertical="center"/>
    </xf>
    <xf numFmtId="178" fontId="70" fillId="0" borderId="24" xfId="41" applyNumberFormat="1" applyFont="1" applyBorder="1" applyAlignment="1">
      <alignment vertical="center"/>
    </xf>
    <xf numFmtId="179" fontId="70" fillId="0" borderId="0" xfId="41" applyNumberFormat="1" applyFont="1" applyAlignment="1">
      <alignment vertical="center"/>
    </xf>
    <xf numFmtId="0" fontId="81" fillId="0" borderId="0" xfId="41" applyFont="1" applyAlignment="1">
      <alignment vertical="top"/>
    </xf>
    <xf numFmtId="0" fontId="81" fillId="0" borderId="0" xfId="41" applyFont="1" applyAlignment="1">
      <alignment vertical="top" wrapText="1"/>
    </xf>
    <xf numFmtId="0" fontId="81" fillId="0" borderId="0" xfId="41" applyFont="1" applyAlignment="1">
      <alignment horizontal="center" vertical="center"/>
    </xf>
    <xf numFmtId="0" fontId="81" fillId="0" borderId="0" xfId="41" applyFont="1" applyAlignment="1">
      <alignment horizontal="left" vertical="top"/>
    </xf>
    <xf numFmtId="0" fontId="70" fillId="0" borderId="0" xfId="41" applyFont="1" applyAlignment="1">
      <alignment horizontal="left" vertical="top"/>
    </xf>
    <xf numFmtId="0" fontId="70" fillId="0" borderId="0" xfId="41" applyFont="1" applyAlignment="1">
      <alignment horizontal="left"/>
    </xf>
    <xf numFmtId="0" fontId="81" fillId="0" borderId="0" xfId="41" applyFont="1" applyAlignment="1">
      <alignment vertical="center"/>
    </xf>
    <xf numFmtId="0" fontId="70" fillId="0" borderId="0" xfId="41" applyFont="1" applyAlignment="1">
      <alignment horizontal="center"/>
    </xf>
    <xf numFmtId="0" fontId="82" fillId="0" borderId="0" xfId="48" applyFont="1" applyAlignment="1">
      <alignment horizontal="left" vertical="center"/>
    </xf>
    <xf numFmtId="0" fontId="83" fillId="0" borderId="0" xfId="48" applyFont="1" applyAlignment="1">
      <alignment horizontal="left" vertical="center"/>
    </xf>
    <xf numFmtId="0" fontId="69" fillId="0" borderId="0" xfId="48" applyFont="1" applyAlignment="1">
      <alignment horizontal="left" vertical="center"/>
    </xf>
    <xf numFmtId="0" fontId="69" fillId="0" borderId="13" xfId="48" applyFont="1" applyBorder="1" applyAlignment="1">
      <alignment horizontal="center" vertical="center"/>
    </xf>
    <xf numFmtId="0" fontId="85" fillId="0" borderId="13" xfId="48" applyFont="1" applyBorder="1" applyAlignment="1">
      <alignment horizontal="left" vertical="center"/>
    </xf>
    <xf numFmtId="0" fontId="83" fillId="0" borderId="0" xfId="48" applyFont="1">
      <alignment vertical="center"/>
    </xf>
    <xf numFmtId="0" fontId="69" fillId="0" borderId="20" xfId="48" applyFont="1" applyBorder="1" applyAlignment="1">
      <alignment horizontal="left" vertical="center"/>
    </xf>
    <xf numFmtId="0" fontId="69" fillId="0" borderId="16" xfId="48" applyFont="1" applyBorder="1" applyAlignment="1">
      <alignment horizontal="left" vertical="center"/>
    </xf>
    <xf numFmtId="0" fontId="69" fillId="0" borderId="13" xfId="48" applyFont="1" applyBorder="1" applyAlignment="1">
      <alignment horizontal="left" vertical="center"/>
    </xf>
    <xf numFmtId="0" fontId="69" fillId="0" borderId="17" xfId="48" applyFont="1" applyBorder="1" applyAlignment="1">
      <alignment horizontal="left" vertical="center"/>
    </xf>
    <xf numFmtId="0" fontId="69" fillId="0" borderId="19" xfId="48" applyFont="1" applyBorder="1" applyAlignment="1">
      <alignment horizontal="left" vertical="center"/>
    </xf>
    <xf numFmtId="0" fontId="86" fillId="0" borderId="0" xfId="48" applyFont="1" applyAlignment="1">
      <alignment horizontal="left" vertical="center"/>
    </xf>
    <xf numFmtId="0" fontId="69" fillId="0" borderId="0" xfId="48" applyFont="1" applyAlignment="1">
      <alignment horizontal="centerContinuous" vertical="center" shrinkToFit="1"/>
    </xf>
    <xf numFmtId="0" fontId="69" fillId="0" borderId="0" xfId="48" applyFont="1" applyAlignment="1">
      <alignment horizontal="centerContinuous" vertical="center"/>
    </xf>
    <xf numFmtId="0" fontId="69" fillId="0" borderId="25" xfId="48" applyFont="1" applyBorder="1">
      <alignment vertical="center"/>
    </xf>
    <xf numFmtId="0" fontId="85" fillId="0" borderId="0" xfId="48" applyFont="1">
      <alignment vertical="center"/>
    </xf>
    <xf numFmtId="0" fontId="87" fillId="0" borderId="0" xfId="48" applyFont="1">
      <alignment vertical="center"/>
    </xf>
    <xf numFmtId="0" fontId="69" fillId="0" borderId="25" xfId="48" applyFont="1" applyBorder="1" applyAlignment="1">
      <alignment horizontal="left" vertical="center"/>
    </xf>
    <xf numFmtId="0" fontId="88" fillId="0" borderId="0" xfId="48" applyFont="1" applyAlignment="1">
      <alignment horizontal="left" vertical="center"/>
    </xf>
    <xf numFmtId="0" fontId="69" fillId="0" borderId="94" xfId="48" applyFont="1" applyBorder="1" applyAlignment="1">
      <alignment horizontal="left" vertical="center"/>
    </xf>
    <xf numFmtId="0" fontId="69" fillId="0" borderId="94" xfId="48" applyFont="1" applyBorder="1">
      <alignment vertical="center"/>
    </xf>
    <xf numFmtId="0" fontId="69" fillId="0" borderId="132" xfId="48" applyFont="1" applyBorder="1">
      <alignment vertical="center"/>
    </xf>
    <xf numFmtId="0" fontId="85" fillId="0" borderId="0" xfId="48" applyFont="1" applyAlignment="1">
      <alignment horizontal="left" vertical="center"/>
    </xf>
    <xf numFmtId="0" fontId="69" fillId="0" borderId="133" xfId="48" applyFont="1" applyBorder="1" applyAlignment="1">
      <alignment horizontal="center" vertical="center"/>
    </xf>
    <xf numFmtId="0" fontId="69" fillId="0" borderId="131" xfId="48" applyFont="1" applyBorder="1" applyAlignment="1">
      <alignment horizontal="center" vertical="center"/>
    </xf>
    <xf numFmtId="0" fontId="69" fillId="0" borderId="25" xfId="48" applyFont="1" applyBorder="1" applyAlignment="1">
      <alignment horizontal="center" vertical="center"/>
    </xf>
    <xf numFmtId="0" fontId="86" fillId="0" borderId="0" xfId="48" applyFont="1" applyAlignment="1">
      <alignment horizontal="centerContinuous" vertical="center" shrinkToFit="1"/>
    </xf>
    <xf numFmtId="0" fontId="86" fillId="0" borderId="0" xfId="48" applyFont="1" applyAlignment="1">
      <alignment horizontal="centerContinuous" vertical="center"/>
    </xf>
    <xf numFmtId="0" fontId="89" fillId="0" borderId="0" xfId="48" applyFont="1">
      <alignment vertical="center"/>
    </xf>
    <xf numFmtId="0" fontId="69" fillId="0" borderId="0" xfId="48" applyFont="1" applyAlignment="1">
      <alignment vertical="center" shrinkToFit="1"/>
    </xf>
    <xf numFmtId="0" fontId="69" fillId="0" borderId="59" xfId="48" applyFont="1" applyBorder="1" applyAlignment="1">
      <alignment horizontal="center" vertical="center"/>
    </xf>
    <xf numFmtId="0" fontId="69" fillId="0" borderId="62" xfId="48" applyFont="1" applyBorder="1" applyAlignment="1">
      <alignment horizontal="center" vertical="center"/>
    </xf>
    <xf numFmtId="0" fontId="69" fillId="0" borderId="0" xfId="48" applyFont="1" applyAlignment="1">
      <alignment horizontal="left" vertical="center" shrinkToFit="1"/>
    </xf>
    <xf numFmtId="0" fontId="69" fillId="0" borderId="59" xfId="48" applyFont="1" applyBorder="1" applyAlignment="1">
      <alignment horizontal="left" vertical="center"/>
    </xf>
    <xf numFmtId="0" fontId="69" fillId="0" borderId="56" xfId="48" applyFont="1" applyBorder="1" applyAlignment="1">
      <alignment horizontal="left" vertical="center"/>
    </xf>
    <xf numFmtId="0" fontId="69" fillId="0" borderId="23" xfId="48" applyFont="1" applyBorder="1" applyAlignment="1">
      <alignment horizontal="left" vertical="center"/>
    </xf>
    <xf numFmtId="0" fontId="69" fillId="0" borderId="24" xfId="48" applyFont="1" applyBorder="1" applyAlignment="1">
      <alignment horizontal="left" vertical="center"/>
    </xf>
    <xf numFmtId="0" fontId="7" fillId="0" borderId="0" xfId="54" applyFont="1">
      <alignment vertical="center"/>
    </xf>
    <xf numFmtId="0" fontId="92" fillId="0" borderId="0" xfId="54" applyFont="1">
      <alignment vertical="center"/>
    </xf>
    <xf numFmtId="0" fontId="92" fillId="0" borderId="0" xfId="54" applyFont="1" applyAlignment="1">
      <alignment horizontal="right" vertical="center"/>
    </xf>
    <xf numFmtId="0" fontId="70" fillId="0" borderId="0" xfId="54" applyFont="1">
      <alignment vertical="center"/>
    </xf>
    <xf numFmtId="0" fontId="4" fillId="0" borderId="0" xfId="54">
      <alignment vertical="center"/>
    </xf>
    <xf numFmtId="0" fontId="70" fillId="24" borderId="11" xfId="54" applyFont="1" applyFill="1" applyBorder="1" applyAlignment="1">
      <alignment horizontal="center" vertical="center"/>
    </xf>
    <xf numFmtId="0" fontId="70" fillId="0" borderId="11" xfId="54" applyFont="1" applyBorder="1" applyAlignment="1">
      <alignment horizontal="center" vertical="center"/>
    </xf>
    <xf numFmtId="0" fontId="70" fillId="0" borderId="27" xfId="54" applyFont="1" applyBorder="1" applyAlignment="1">
      <alignment horizontal="center" vertical="center"/>
    </xf>
    <xf numFmtId="0" fontId="70" fillId="24" borderId="38" xfId="54" applyFont="1" applyFill="1" applyBorder="1" applyAlignment="1">
      <alignment horizontal="center" vertical="center"/>
    </xf>
    <xf numFmtId="0" fontId="81" fillId="0" borderId="11" xfId="54" applyFont="1" applyBorder="1">
      <alignment vertical="center"/>
    </xf>
    <xf numFmtId="0" fontId="81" fillId="0" borderId="27" xfId="54" applyFont="1" applyBorder="1">
      <alignment vertical="center"/>
    </xf>
    <xf numFmtId="0" fontId="92" fillId="24" borderId="141" xfId="54" applyFont="1" applyFill="1" applyBorder="1" applyAlignment="1">
      <alignment horizontal="center" vertical="center" wrapText="1"/>
    </xf>
    <xf numFmtId="0" fontId="92" fillId="24" borderId="11" xfId="54" applyFont="1" applyFill="1" applyBorder="1" applyAlignment="1">
      <alignment horizontal="center" vertical="center" wrapText="1"/>
    </xf>
    <xf numFmtId="0" fontId="81" fillId="0" borderId="13" xfId="54" applyFont="1" applyBorder="1" applyAlignment="1">
      <alignment horizontal="left" vertical="center"/>
    </xf>
    <xf numFmtId="0" fontId="81" fillId="0" borderId="13" xfId="54" applyFont="1" applyBorder="1">
      <alignment vertical="center"/>
    </xf>
    <xf numFmtId="0" fontId="81" fillId="0" borderId="28" xfId="54" applyFont="1" applyBorder="1" applyAlignment="1">
      <alignment horizontal="left" vertical="center"/>
    </xf>
    <xf numFmtId="0" fontId="92" fillId="24" borderId="45" xfId="54" applyFont="1" applyFill="1" applyBorder="1" applyAlignment="1">
      <alignment horizontal="center" vertical="center" wrapText="1"/>
    </xf>
    <xf numFmtId="0" fontId="81" fillId="0" borderId="45" xfId="54" applyFont="1" applyBorder="1">
      <alignment vertical="center"/>
    </xf>
    <xf numFmtId="0" fontId="81" fillId="0" borderId="47" xfId="54" applyFont="1" applyBorder="1">
      <alignment vertical="center"/>
    </xf>
    <xf numFmtId="0" fontId="92" fillId="0" borderId="0" xfId="54" applyFont="1" applyAlignment="1">
      <alignment vertical="center" wrapText="1"/>
    </xf>
    <xf numFmtId="0" fontId="94" fillId="0" borderId="0" xfId="54" applyFont="1" applyAlignment="1">
      <alignment vertical="center" wrapText="1"/>
    </xf>
    <xf numFmtId="0" fontId="69" fillId="0" borderId="0" xfId="54" applyFont="1">
      <alignment vertical="center"/>
    </xf>
    <xf numFmtId="0" fontId="91" fillId="0" borderId="0" xfId="54" applyFont="1">
      <alignment vertical="center"/>
    </xf>
    <xf numFmtId="0" fontId="95" fillId="0" borderId="0" xfId="54" applyFont="1">
      <alignment vertical="center"/>
    </xf>
    <xf numFmtId="0" fontId="70" fillId="0" borderId="0" xfId="54" applyFont="1" applyAlignment="1">
      <alignment horizontal="center" vertical="center"/>
    </xf>
    <xf numFmtId="0" fontId="96" fillId="0" borderId="0" xfId="54" applyFont="1">
      <alignment vertical="center"/>
    </xf>
    <xf numFmtId="0" fontId="70" fillId="0" borderId="0" xfId="54" applyFont="1" applyAlignment="1">
      <alignment horizontal="left" vertical="center"/>
    </xf>
    <xf numFmtId="0" fontId="4" fillId="0" borderId="0" xfId="54" applyAlignment="1">
      <alignment horizontal="center" vertical="center"/>
    </xf>
    <xf numFmtId="0" fontId="4" fillId="0" borderId="0" xfId="54" applyAlignment="1">
      <alignment horizontal="left" vertical="center"/>
    </xf>
    <xf numFmtId="0" fontId="36" fillId="0" borderId="0" xfId="54" applyFont="1">
      <alignment vertical="center"/>
    </xf>
    <xf numFmtId="0" fontId="97" fillId="0" borderId="0" xfId="54" applyFont="1">
      <alignment vertical="center"/>
    </xf>
    <xf numFmtId="0" fontId="59" fillId="0" borderId="0" xfId="42" applyFont="1" applyAlignment="1">
      <alignment horizontal="right" vertical="center"/>
    </xf>
    <xf numFmtId="0" fontId="57" fillId="0" borderId="0" xfId="42" applyFont="1" applyAlignment="1">
      <alignment horizontal="center" vertical="center"/>
    </xf>
    <xf numFmtId="0" fontId="59" fillId="0" borderId="10" xfId="42" applyFont="1" applyBorder="1" applyAlignment="1">
      <alignment horizontal="center" vertical="center"/>
    </xf>
    <xf numFmtId="0" fontId="59" fillId="0" borderId="0" xfId="42" applyFont="1" applyAlignment="1">
      <alignment vertical="top" wrapText="1"/>
    </xf>
    <xf numFmtId="0" fontId="59" fillId="0" borderId="14" xfId="42" applyFont="1" applyBorder="1" applyAlignment="1">
      <alignment horizontal="center" vertical="center"/>
    </xf>
    <xf numFmtId="0" fontId="59" fillId="24" borderId="14" xfId="42" applyFont="1" applyFill="1" applyBorder="1" applyAlignment="1">
      <alignment horizontal="center" vertical="center"/>
    </xf>
    <xf numFmtId="0" fontId="26" fillId="0" borderId="0" xfId="42" applyFont="1" applyAlignment="1">
      <alignment vertical="top" wrapText="1"/>
    </xf>
    <xf numFmtId="0" fontId="60" fillId="0" borderId="0" xfId="42" applyFont="1">
      <alignment vertical="center"/>
    </xf>
    <xf numFmtId="0" fontId="57" fillId="0" borderId="0" xfId="42" applyFont="1" applyAlignment="1">
      <alignment horizontal="center" vertical="center" wrapText="1"/>
    </xf>
    <xf numFmtId="0" fontId="59" fillId="0" borderId="0" xfId="42" applyFont="1" applyBorder="1" applyAlignment="1">
      <alignment horizontal="left" vertical="center"/>
    </xf>
    <xf numFmtId="0" fontId="58" fillId="0" borderId="0" xfId="42" applyFont="1" applyAlignment="1">
      <alignment vertical="center" wrapText="1"/>
    </xf>
    <xf numFmtId="0" fontId="99" fillId="0" borderId="0" xfId="55" applyFont="1" applyAlignment="1">
      <alignment horizontal="justify" vertical="center"/>
    </xf>
    <xf numFmtId="0" fontId="59" fillId="0" borderId="0" xfId="45" applyFont="1" applyAlignment="1">
      <alignment horizontal="left" vertical="center" wrapText="1"/>
    </xf>
    <xf numFmtId="0" fontId="59" fillId="24" borderId="14" xfId="45" applyFont="1" applyFill="1" applyBorder="1" applyAlignment="1">
      <alignment horizontal="center" vertical="center"/>
    </xf>
    <xf numFmtId="0" fontId="59" fillId="24" borderId="11" xfId="45" applyFont="1" applyFill="1" applyBorder="1" applyAlignment="1">
      <alignment horizontal="center" vertical="center"/>
    </xf>
    <xf numFmtId="0" fontId="35" fillId="0" borderId="0" xfId="45" applyFont="1" applyAlignment="1">
      <alignment horizontal="right" vertical="center"/>
    </xf>
    <xf numFmtId="0" fontId="0" fillId="0" borderId="0" xfId="42" applyFont="1" applyAlignment="1">
      <alignment horizontal="right" vertical="center"/>
    </xf>
    <xf numFmtId="0" fontId="4" fillId="0" borderId="0" xfId="47" applyAlignment="1">
      <alignment horizontal="right" vertical="center"/>
    </xf>
    <xf numFmtId="0" fontId="59" fillId="24" borderId="14" xfId="42" applyFont="1" applyFill="1" applyBorder="1">
      <alignment vertical="center"/>
    </xf>
    <xf numFmtId="0" fontId="59" fillId="0" borderId="0" xfId="42" applyFont="1" applyAlignment="1">
      <alignment vertical="top"/>
    </xf>
    <xf numFmtId="0" fontId="62" fillId="0" borderId="14" xfId="42" applyFont="1" applyBorder="1" applyAlignment="1">
      <alignment horizontal="center" vertical="center" shrinkToFit="1"/>
    </xf>
    <xf numFmtId="0" fontId="59" fillId="24" borderId="14" xfId="42" applyFont="1" applyFill="1" applyBorder="1" applyAlignment="1">
      <alignment horizontal="right" vertical="center" indent="1"/>
    </xf>
    <xf numFmtId="0" fontId="59" fillId="0" borderId="0" xfId="42" applyFont="1" applyAlignment="1">
      <alignment horizontal="right" vertical="center" indent="1"/>
    </xf>
    <xf numFmtId="0" fontId="58" fillId="0" borderId="0" xfId="42" applyFont="1" applyAlignment="1">
      <alignment vertical="center" wrapText="1"/>
    </xf>
    <xf numFmtId="0" fontId="62" fillId="0" borderId="0" xfId="42" applyFont="1" applyAlignment="1">
      <alignment vertical="top" wrapText="1"/>
    </xf>
    <xf numFmtId="0" fontId="59" fillId="25" borderId="0" xfId="42" applyFont="1" applyFill="1" applyBorder="1" applyAlignment="1">
      <alignment horizontal="center" vertical="center"/>
    </xf>
    <xf numFmtId="0" fontId="59" fillId="0" borderId="0" xfId="42" applyFont="1" applyBorder="1" applyAlignment="1">
      <alignment horizontal="left" vertical="center"/>
    </xf>
    <xf numFmtId="0" fontId="69" fillId="0" borderId="14" xfId="48" applyFont="1" applyBorder="1" applyAlignment="1">
      <alignment horizontal="center" vertical="center"/>
    </xf>
    <xf numFmtId="0" fontId="69" fillId="0" borderId="11" xfId="48" applyFont="1" applyBorder="1" applyAlignment="1">
      <alignment horizontal="center" vertical="center"/>
    </xf>
    <xf numFmtId="0" fontId="69" fillId="24" borderId="14" xfId="48" applyFont="1" applyFill="1" applyBorder="1">
      <alignment vertical="center"/>
    </xf>
    <xf numFmtId="0" fontId="69" fillId="0" borderId="0" xfId="48" applyFont="1" applyAlignment="1">
      <alignment horizontal="center" vertical="center"/>
    </xf>
    <xf numFmtId="0" fontId="57" fillId="0" borderId="0" xfId="47" applyFont="1">
      <alignment vertical="center"/>
    </xf>
    <xf numFmtId="0" fontId="59" fillId="0" borderId="0" xfId="47" applyFont="1">
      <alignment vertical="center"/>
    </xf>
    <xf numFmtId="0" fontId="65" fillId="0" borderId="0" xfId="47" applyFont="1" applyAlignment="1">
      <alignment horizontal="right" vertical="center"/>
    </xf>
    <xf numFmtId="0" fontId="57" fillId="0" borderId="0" xfId="47" applyFont="1" applyAlignment="1">
      <alignment horizontal="center" vertical="center"/>
    </xf>
    <xf numFmtId="0" fontId="59" fillId="0" borderId="10" xfId="47" applyFont="1" applyBorder="1" applyAlignment="1">
      <alignment horizontal="center" vertical="center"/>
    </xf>
    <xf numFmtId="0" fontId="59" fillId="0" borderId="14" xfId="47" applyFont="1" applyBorder="1" applyAlignment="1">
      <alignment horizontal="center" vertical="center"/>
    </xf>
    <xf numFmtId="0" fontId="59" fillId="0" borderId="14" xfId="47" applyFont="1" applyBorder="1" applyAlignment="1">
      <alignment horizontal="left" vertical="center"/>
    </xf>
    <xf numFmtId="0" fontId="59" fillId="0" borderId="16" xfId="47" applyFont="1" applyBorder="1">
      <alignment vertical="center"/>
    </xf>
    <xf numFmtId="0" fontId="59" fillId="0" borderId="13" xfId="47" applyFont="1" applyBorder="1">
      <alignment vertical="center"/>
    </xf>
    <xf numFmtId="0" fontId="59" fillId="0" borderId="17" xfId="47" applyFont="1" applyBorder="1">
      <alignment vertical="center"/>
    </xf>
    <xf numFmtId="0" fontId="59" fillId="0" borderId="19" xfId="47" applyFont="1" applyBorder="1">
      <alignment vertical="center"/>
    </xf>
    <xf numFmtId="0" fontId="59" fillId="0" borderId="20" xfId="47" applyFont="1" applyBorder="1">
      <alignment vertical="center"/>
    </xf>
    <xf numFmtId="0" fontId="59" fillId="0" borderId="20" xfId="47" applyFont="1" applyBorder="1" applyAlignment="1">
      <alignment horizontal="center" vertical="center"/>
    </xf>
    <xf numFmtId="0" fontId="59" fillId="0" borderId="0" xfId="47" applyFont="1" applyAlignment="1">
      <alignment horizontal="center" vertical="center"/>
    </xf>
    <xf numFmtId="0" fontId="59" fillId="0" borderId="25" xfId="47" applyFont="1" applyBorder="1">
      <alignment vertical="center"/>
    </xf>
    <xf numFmtId="0" fontId="59" fillId="0" borderId="14" xfId="47" applyFont="1" applyBorder="1" applyAlignment="1">
      <alignment horizontal="center" vertical="center" shrinkToFit="1"/>
    </xf>
    <xf numFmtId="0" fontId="59" fillId="24" borderId="14" xfId="47" applyFont="1" applyFill="1" applyBorder="1" applyAlignment="1">
      <alignment horizontal="right" vertical="center" indent="1"/>
    </xf>
    <xf numFmtId="0" fontId="59" fillId="0" borderId="0" xfId="47" applyFont="1" applyAlignment="1">
      <alignment horizontal="right" vertical="center" indent="1"/>
    </xf>
    <xf numFmtId="0" fontId="59" fillId="0" borderId="23" xfId="47" applyFont="1" applyBorder="1">
      <alignment vertical="center"/>
    </xf>
    <xf numFmtId="0" fontId="59" fillId="0" borderId="24" xfId="47" applyFont="1" applyBorder="1">
      <alignment vertical="center"/>
    </xf>
    <xf numFmtId="0" fontId="59" fillId="25" borderId="0" xfId="47" applyFont="1" applyFill="1">
      <alignment vertical="center"/>
    </xf>
    <xf numFmtId="0" fontId="4" fillId="0" borderId="0" xfId="47" applyAlignment="1">
      <alignment horizontal="left" vertical="center" indent="3"/>
    </xf>
    <xf numFmtId="0" fontId="59" fillId="0" borderId="0" xfId="45" applyFont="1" applyAlignment="1">
      <alignment horizontal="right" vertical="top" wrapText="1"/>
    </xf>
    <xf numFmtId="0" fontId="59" fillId="0" borderId="0" xfId="51" applyFont="1" applyBorder="1" applyAlignment="1">
      <alignment horizontal="left" vertical="center"/>
    </xf>
    <xf numFmtId="0" fontId="69" fillId="24" borderId="94" xfId="48" applyFont="1" applyFill="1" applyBorder="1">
      <alignment vertical="center"/>
    </xf>
    <xf numFmtId="0" fontId="69" fillId="24" borderId="132" xfId="48" applyFont="1" applyFill="1" applyBorder="1">
      <alignment vertical="center"/>
    </xf>
    <xf numFmtId="0" fontId="69" fillId="24" borderId="132" xfId="48" applyFont="1" applyFill="1" applyBorder="1" applyAlignment="1">
      <alignment horizontal="left" vertical="center"/>
    </xf>
    <xf numFmtId="0" fontId="69" fillId="24" borderId="94" xfId="48" applyFont="1" applyFill="1" applyBorder="1" applyAlignment="1">
      <alignment horizontal="left" vertical="center"/>
    </xf>
    <xf numFmtId="0" fontId="44" fillId="25" borderId="16" xfId="49" applyFont="1" applyFill="1" applyBorder="1" applyAlignment="1">
      <alignment vertical="center"/>
    </xf>
    <xf numFmtId="0" fontId="44" fillId="25" borderId="13" xfId="49" applyFont="1" applyFill="1" applyBorder="1" applyAlignment="1">
      <alignment vertical="center"/>
    </xf>
    <xf numFmtId="0" fontId="44" fillId="25" borderId="16" xfId="49" applyFont="1" applyFill="1" applyBorder="1">
      <alignment vertical="center"/>
    </xf>
    <xf numFmtId="0" fontId="44" fillId="25" borderId="13" xfId="49" applyFont="1" applyFill="1" applyBorder="1">
      <alignment vertical="center"/>
    </xf>
    <xf numFmtId="0" fontId="44" fillId="25" borderId="23" xfId="49" applyFont="1" applyFill="1" applyBorder="1" applyAlignment="1">
      <alignment vertical="center"/>
    </xf>
    <xf numFmtId="0" fontId="44" fillId="25" borderId="20" xfId="49" applyFont="1" applyFill="1" applyBorder="1" applyAlignment="1">
      <alignment vertical="center"/>
    </xf>
    <xf numFmtId="0" fontId="44" fillId="25" borderId="23" xfId="49" applyFont="1" applyFill="1" applyBorder="1">
      <alignment vertical="center"/>
    </xf>
    <xf numFmtId="0" fontId="44" fillId="25" borderId="20" xfId="49" applyFont="1" applyFill="1" applyBorder="1">
      <alignment vertical="center"/>
    </xf>
    <xf numFmtId="0" fontId="7" fillId="24" borderId="10" xfId="42" applyFont="1" applyFill="1" applyBorder="1" applyAlignment="1">
      <alignment horizontal="left" vertical="center"/>
    </xf>
    <xf numFmtId="0" fontId="7" fillId="24" borderId="11" xfId="42" applyFont="1" applyFill="1" applyBorder="1" applyAlignment="1">
      <alignment horizontal="left" vertical="center"/>
    </xf>
    <xf numFmtId="0" fontId="7" fillId="24" borderId="12" xfId="42" applyFont="1" applyFill="1" applyBorder="1" applyAlignment="1">
      <alignment horizontal="left" vertical="center"/>
    </xf>
    <xf numFmtId="0" fontId="44" fillId="25" borderId="15" xfId="49" applyFont="1" applyFill="1" applyBorder="1" applyAlignment="1">
      <alignment vertical="center"/>
    </xf>
    <xf numFmtId="0" fontId="39" fillId="25" borderId="16" xfId="49" applyFont="1" applyFill="1" applyBorder="1">
      <alignment vertical="center"/>
    </xf>
    <xf numFmtId="0" fontId="44" fillId="25" borderId="17" xfId="49" applyFont="1" applyFill="1" applyBorder="1">
      <alignment vertical="center"/>
    </xf>
    <xf numFmtId="0" fontId="44" fillId="25" borderId="22" xfId="49" applyFont="1" applyFill="1" applyBorder="1" applyAlignment="1">
      <alignment vertical="center"/>
    </xf>
    <xf numFmtId="0" fontId="39" fillId="25" borderId="23" xfId="49" applyFont="1" applyFill="1" applyBorder="1">
      <alignment vertical="center"/>
    </xf>
    <xf numFmtId="0" fontId="44" fillId="25" borderId="24" xfId="49" applyFont="1" applyFill="1" applyBorder="1">
      <alignment vertical="center"/>
    </xf>
    <xf numFmtId="0" fontId="4" fillId="24" borderId="11" xfId="42" applyFont="1" applyFill="1" applyBorder="1" applyAlignment="1">
      <alignment vertical="center"/>
    </xf>
    <xf numFmtId="0" fontId="4" fillId="24" borderId="45" xfId="42" applyFont="1" applyFill="1" applyBorder="1" applyAlignment="1">
      <alignment vertical="center"/>
    </xf>
    <xf numFmtId="0" fontId="4" fillId="24" borderId="14" xfId="42" applyFont="1" applyFill="1" applyBorder="1" applyAlignment="1">
      <alignment vertical="center"/>
    </xf>
    <xf numFmtId="0" fontId="4" fillId="24" borderId="26" xfId="42" applyFont="1" applyFill="1" applyBorder="1" applyAlignment="1">
      <alignment vertical="center"/>
    </xf>
    <xf numFmtId="0" fontId="4" fillId="24" borderId="22" xfId="42" applyFont="1" applyFill="1" applyBorder="1" applyAlignment="1">
      <alignment vertical="center" justifyLastLine="1"/>
    </xf>
    <xf numFmtId="0" fontId="39" fillId="25" borderId="17" xfId="49" applyFont="1" applyFill="1" applyBorder="1">
      <alignment vertical="center"/>
    </xf>
    <xf numFmtId="0" fontId="39" fillId="25" borderId="20" xfId="49" applyFont="1" applyFill="1" applyBorder="1">
      <alignment vertical="center"/>
    </xf>
    <xf numFmtId="0" fontId="39" fillId="25" borderId="24" xfId="49" applyFont="1" applyFill="1" applyBorder="1">
      <alignment vertical="center"/>
    </xf>
    <xf numFmtId="0" fontId="39" fillId="24" borderId="15" xfId="48" applyFont="1" applyFill="1" applyBorder="1" applyAlignment="1">
      <alignment horizontal="center" vertical="center" shrinkToFit="1"/>
    </xf>
    <xf numFmtId="0" fontId="39" fillId="24" borderId="48" xfId="48" applyFont="1" applyFill="1" applyBorder="1" applyAlignment="1">
      <alignment horizontal="center" vertical="center" shrinkToFit="1"/>
    </xf>
    <xf numFmtId="0" fontId="39" fillId="24" borderId="49" xfId="48" applyFont="1" applyFill="1" applyBorder="1" applyAlignment="1">
      <alignment horizontal="center" vertical="center" shrinkToFit="1"/>
    </xf>
    <xf numFmtId="0" fontId="39" fillId="24" borderId="32" xfId="48" applyFont="1" applyFill="1" applyBorder="1" applyAlignment="1">
      <alignment horizontal="center" vertical="center" shrinkToFit="1"/>
    </xf>
    <xf numFmtId="0" fontId="39" fillId="24" borderId="31" xfId="48" applyFont="1" applyFill="1" applyBorder="1" applyAlignment="1">
      <alignment horizontal="center" vertical="center" shrinkToFit="1"/>
    </xf>
    <xf numFmtId="0" fontId="39" fillId="24" borderId="75" xfId="48" applyFont="1" applyFill="1" applyBorder="1" applyAlignment="1">
      <alignment horizontal="center" vertical="center" shrinkToFit="1"/>
    </xf>
    <xf numFmtId="0" fontId="39" fillId="24" borderId="14" xfId="48" applyFont="1" applyFill="1" applyBorder="1" applyAlignment="1">
      <alignment horizontal="center" vertical="center" shrinkToFit="1"/>
    </xf>
    <xf numFmtId="0" fontId="39" fillId="24" borderId="10" xfId="48" applyFont="1" applyFill="1" applyBorder="1" applyAlignment="1">
      <alignment horizontal="center" vertical="center" shrinkToFit="1"/>
    </xf>
    <xf numFmtId="177" fontId="39" fillId="24" borderId="32" xfId="48" applyNumberFormat="1" applyFont="1" applyFill="1" applyBorder="1" applyAlignment="1">
      <alignment horizontal="center" vertical="center" shrinkToFit="1"/>
    </xf>
    <xf numFmtId="0" fontId="4" fillId="24" borderId="16" xfId="42" applyFill="1" applyBorder="1" applyAlignment="1">
      <alignment horizontal="center" vertical="center"/>
    </xf>
    <xf numFmtId="0" fontId="4" fillId="24" borderId="17" xfId="42" applyFill="1" applyBorder="1" applyAlignment="1">
      <alignment horizontal="center" vertical="center"/>
    </xf>
    <xf numFmtId="0" fontId="4" fillId="24" borderId="14" xfId="42" applyFill="1" applyBorder="1" applyAlignment="1">
      <alignment vertical="center"/>
    </xf>
    <xf numFmtId="0" fontId="4" fillId="24" borderId="26" xfId="42" applyFill="1" applyBorder="1" applyAlignment="1">
      <alignment vertical="center"/>
    </xf>
    <xf numFmtId="0" fontId="4" fillId="24" borderId="22" xfId="42" applyFill="1" applyBorder="1" applyAlignment="1">
      <alignment vertical="center" justifyLastLine="1"/>
    </xf>
    <xf numFmtId="0" fontId="8" fillId="24" borderId="19" xfId="51" applyFont="1" applyFill="1" applyBorder="1">
      <alignment vertical="center"/>
    </xf>
    <xf numFmtId="0" fontId="8" fillId="24" borderId="14" xfId="51" applyFont="1" applyFill="1" applyBorder="1" applyAlignment="1">
      <alignment horizontal="center" vertical="center" wrapText="1"/>
    </xf>
    <xf numFmtId="0" fontId="8" fillId="24" borderId="14" xfId="51" applyFont="1" applyFill="1" applyBorder="1" applyAlignment="1">
      <alignment horizontal="right" vertical="center"/>
    </xf>
    <xf numFmtId="0" fontId="8" fillId="24" borderId="14" xfId="51" applyFont="1" applyFill="1" applyBorder="1" applyAlignment="1">
      <alignment horizontal="center" vertical="center"/>
    </xf>
    <xf numFmtId="0" fontId="8" fillId="24" borderId="14" xfId="51" applyFont="1" applyFill="1" applyBorder="1">
      <alignment vertical="center"/>
    </xf>
    <xf numFmtId="0" fontId="0" fillId="0" borderId="0" xfId="45" applyFont="1" applyAlignment="1">
      <alignment horizontal="right" vertical="center"/>
    </xf>
    <xf numFmtId="0" fontId="0" fillId="0" borderId="15" xfId="0" applyFont="1" applyBorder="1" applyAlignment="1">
      <alignment horizontal="left" vertical="center" wrapText="1"/>
    </xf>
    <xf numFmtId="0" fontId="4" fillId="24" borderId="16" xfId="0" applyFont="1" applyFill="1" applyBorder="1" applyAlignment="1">
      <alignment horizontal="center" vertical="center"/>
    </xf>
    <xf numFmtId="0" fontId="26" fillId="24" borderId="13" xfId="0" applyFont="1" applyFill="1" applyBorder="1" applyAlignment="1">
      <alignment horizontal="center" vertical="center"/>
    </xf>
    <xf numFmtId="0" fontId="50" fillId="24" borderId="17" xfId="0" applyFont="1" applyFill="1" applyBorder="1" applyAlignment="1">
      <alignment horizontal="center" vertical="center" wrapText="1"/>
    </xf>
    <xf numFmtId="0" fontId="0" fillId="24" borderId="15" xfId="0" applyFont="1" applyFill="1" applyBorder="1" applyAlignment="1">
      <alignment horizontal="right" vertical="center" indent="1"/>
    </xf>
    <xf numFmtId="0" fontId="0" fillId="24" borderId="87" xfId="0" applyFont="1" applyFill="1" applyBorder="1" applyAlignment="1">
      <alignment horizontal="right" vertical="center" indent="1"/>
    </xf>
    <xf numFmtId="0" fontId="0" fillId="24" borderId="22" xfId="0" applyFont="1" applyFill="1" applyBorder="1" applyAlignment="1">
      <alignment horizontal="right" vertical="center" indent="1"/>
    </xf>
    <xf numFmtId="0" fontId="0" fillId="24" borderId="86" xfId="0" applyFont="1" applyFill="1" applyBorder="1" applyAlignment="1">
      <alignment horizontal="right" vertical="center" indent="1"/>
    </xf>
    <xf numFmtId="0" fontId="0" fillId="24" borderId="14" xfId="0" applyFont="1" applyFill="1" applyBorder="1" applyAlignment="1">
      <alignment horizontal="right" vertical="center" indent="1"/>
    </xf>
    <xf numFmtId="0" fontId="0" fillId="24" borderId="40" xfId="0" applyFont="1" applyFill="1" applyBorder="1" applyAlignment="1">
      <alignment horizontal="right" vertical="center" indent="1"/>
    </xf>
    <xf numFmtId="0" fontId="0" fillId="24" borderId="14" xfId="0" applyFont="1" applyFill="1" applyBorder="1">
      <alignment vertical="center"/>
    </xf>
    <xf numFmtId="0" fontId="48" fillId="24" borderId="14" xfId="0" applyFont="1" applyFill="1" applyBorder="1" applyAlignment="1">
      <alignment horizontal="right" vertical="center"/>
    </xf>
    <xf numFmtId="0" fontId="8" fillId="25" borderId="23" xfId="0" applyFont="1" applyFill="1" applyBorder="1" applyAlignment="1">
      <alignment vertical="center"/>
    </xf>
    <xf numFmtId="0" fontId="8" fillId="25" borderId="20" xfId="0" applyFont="1" applyFill="1" applyBorder="1" applyAlignment="1">
      <alignment vertical="center"/>
    </xf>
    <xf numFmtId="0" fontId="8" fillId="25" borderId="24" xfId="0" applyFont="1" applyFill="1" applyBorder="1" applyAlignment="1">
      <alignment vertical="center"/>
    </xf>
    <xf numFmtId="0" fontId="1" fillId="0" borderId="0" xfId="56">
      <alignment vertical="center"/>
    </xf>
    <xf numFmtId="0" fontId="65" fillId="24" borderId="14" xfId="56" applyFont="1" applyFill="1" applyBorder="1">
      <alignment vertical="center"/>
    </xf>
    <xf numFmtId="0" fontId="65" fillId="0" borderId="14" xfId="56" applyFont="1" applyBorder="1" applyAlignment="1">
      <alignment horizontal="center" vertical="center"/>
    </xf>
    <xf numFmtId="0" fontId="58" fillId="0" borderId="119" xfId="56" applyFont="1" applyBorder="1" applyAlignment="1">
      <alignment vertical="center"/>
    </xf>
    <xf numFmtId="0" fontId="65" fillId="0" borderId="0" xfId="56" applyFont="1">
      <alignment vertical="center"/>
    </xf>
    <xf numFmtId="0" fontId="68" fillId="0" borderId="0" xfId="56" applyFont="1">
      <alignment vertical="center"/>
    </xf>
    <xf numFmtId="0" fontId="65" fillId="0" borderId="0" xfId="56" applyFont="1" applyFill="1" applyBorder="1" applyAlignment="1">
      <alignment horizontal="center" vertical="center"/>
    </xf>
    <xf numFmtId="0" fontId="65" fillId="0" borderId="0" xfId="56" applyFont="1" applyFill="1" applyBorder="1">
      <alignment vertical="center"/>
    </xf>
    <xf numFmtId="0" fontId="65" fillId="0" borderId="13" xfId="56" applyFont="1" applyFill="1" applyBorder="1" applyAlignment="1">
      <alignment horizontal="center" vertical="center"/>
    </xf>
    <xf numFmtId="0" fontId="65" fillId="0" borderId="13" xfId="56" applyFont="1" applyFill="1" applyBorder="1">
      <alignment vertical="center"/>
    </xf>
    <xf numFmtId="0" fontId="65" fillId="0" borderId="14" xfId="56" applyFont="1" applyBorder="1">
      <alignment vertical="center"/>
    </xf>
    <xf numFmtId="0" fontId="65" fillId="0" borderId="11" xfId="56" applyFont="1" applyBorder="1" applyAlignment="1">
      <alignment horizontal="left" vertical="center"/>
    </xf>
    <xf numFmtId="0" fontId="65" fillId="0" borderId="11" xfId="56" applyFont="1" applyBorder="1" applyAlignment="1">
      <alignment horizontal="center" vertical="center"/>
    </xf>
    <xf numFmtId="0" fontId="65" fillId="0" borderId="0" xfId="56" applyFont="1" applyAlignment="1">
      <alignment horizontal="center" vertical="center"/>
    </xf>
    <xf numFmtId="0" fontId="65" fillId="0" borderId="0" xfId="56" applyFont="1" applyAlignment="1">
      <alignment horizontal="right" vertical="center"/>
    </xf>
    <xf numFmtId="0" fontId="0" fillId="0" borderId="0" xfId="45" applyFont="1">
      <alignment vertical="center"/>
    </xf>
    <xf numFmtId="0" fontId="59" fillId="0" borderId="0" xfId="42" applyFont="1" applyAlignment="1">
      <alignment horizontal="right" vertical="center"/>
    </xf>
    <xf numFmtId="0" fontId="57" fillId="0" borderId="0" xfId="42" applyFont="1" applyAlignment="1">
      <alignment horizontal="center" vertical="center"/>
    </xf>
    <xf numFmtId="0" fontId="59" fillId="0" borderId="10" xfId="42" applyFont="1" applyBorder="1" applyAlignment="1">
      <alignment horizontal="center" vertical="center"/>
    </xf>
    <xf numFmtId="0" fontId="59" fillId="0" borderId="12" xfId="42" applyFont="1" applyBorder="1" applyAlignment="1">
      <alignment horizontal="center" vertical="center"/>
    </xf>
    <xf numFmtId="0" fontId="59" fillId="0" borderId="11" xfId="42" applyFont="1" applyBorder="1" applyAlignment="1">
      <alignment horizontal="center" vertical="center"/>
    </xf>
    <xf numFmtId="0" fontId="59" fillId="0" borderId="10" xfId="42" applyFont="1" applyBorder="1" applyAlignment="1">
      <alignment horizontal="left" vertical="center"/>
    </xf>
    <xf numFmtId="0" fontId="59" fillId="0" borderId="11" xfId="42" applyFont="1" applyBorder="1" applyAlignment="1">
      <alignment horizontal="left" vertical="center"/>
    </xf>
    <xf numFmtId="0" fontId="59" fillId="0" borderId="19" xfId="42" applyFont="1" applyBorder="1" applyAlignment="1">
      <alignment horizontal="center" vertical="center" wrapText="1" justifyLastLine="1"/>
    </xf>
    <xf numFmtId="0" fontId="59" fillId="0" borderId="0" xfId="42" applyFont="1" applyAlignment="1">
      <alignment vertical="top" wrapText="1"/>
    </xf>
    <xf numFmtId="0" fontId="4" fillId="0" borderId="0" xfId="42" applyAlignment="1">
      <alignment horizontal="right" vertical="center"/>
    </xf>
    <xf numFmtId="0" fontId="59" fillId="24" borderId="10" xfId="42" applyFont="1" applyFill="1" applyBorder="1" applyAlignment="1">
      <alignment horizontal="center" vertical="center"/>
    </xf>
    <xf numFmtId="0" fontId="59" fillId="24" borderId="11" xfId="42" applyFont="1" applyFill="1" applyBorder="1" applyAlignment="1">
      <alignment horizontal="center" vertical="center"/>
    </xf>
    <xf numFmtId="0" fontId="59" fillId="0" borderId="14" xfId="42" applyFont="1" applyBorder="1" applyAlignment="1">
      <alignment horizontal="center" vertical="center" wrapText="1" justifyLastLine="1"/>
    </xf>
    <xf numFmtId="0" fontId="59" fillId="0" borderId="0" xfId="42" applyFont="1" applyAlignment="1">
      <alignment vertical="center"/>
    </xf>
    <xf numFmtId="0" fontId="59" fillId="0" borderId="14" xfId="42" applyFont="1" applyBorder="1" applyAlignment="1">
      <alignment horizontal="center" vertical="center"/>
    </xf>
    <xf numFmtId="0" fontId="59" fillId="0" borderId="0" xfId="42" applyFont="1" applyBorder="1" applyAlignment="1">
      <alignment horizontal="left" vertical="center"/>
    </xf>
    <xf numFmtId="0" fontId="59" fillId="0" borderId="48" xfId="42" applyFont="1" applyBorder="1" applyAlignment="1">
      <alignment horizontal="left" vertical="center" wrapText="1" justifyLastLine="1"/>
    </xf>
    <xf numFmtId="0" fontId="59" fillId="0" borderId="144" xfId="42" applyFont="1" applyBorder="1" applyAlignment="1">
      <alignment horizontal="left" vertical="center" wrapText="1" justifyLastLine="1"/>
    </xf>
    <xf numFmtId="0" fontId="59" fillId="0" borderId="49" xfId="42" applyFont="1" applyBorder="1" applyAlignment="1">
      <alignment horizontal="left" vertical="center" wrapText="1" justifyLastLine="1"/>
    </xf>
    <xf numFmtId="0" fontId="59" fillId="0" borderId="26" xfId="42" applyFont="1" applyBorder="1" applyAlignment="1">
      <alignment horizontal="center" vertical="center"/>
    </xf>
    <xf numFmtId="0" fontId="59" fillId="24" borderId="26" xfId="42" applyFont="1" applyFill="1" applyBorder="1">
      <alignment vertical="center"/>
    </xf>
    <xf numFmtId="0" fontId="59" fillId="0" borderId="22" xfId="42" applyFont="1" applyBorder="1" applyAlignment="1">
      <alignment horizontal="center" vertical="center" justifyLastLine="1"/>
    </xf>
    <xf numFmtId="0" fontId="59" fillId="24" borderId="22" xfId="42" applyFont="1" applyFill="1" applyBorder="1" applyAlignment="1">
      <alignment vertical="center" justifyLastLine="1"/>
    </xf>
    <xf numFmtId="0" fontId="59" fillId="0" borderId="0" xfId="42" applyFont="1" applyAlignment="1">
      <alignment horizontal="center" vertical="center" justifyLastLine="1"/>
    </xf>
    <xf numFmtId="0" fontId="59" fillId="0" borderId="0" xfId="42" applyFont="1" applyAlignment="1">
      <alignment vertical="center" justifyLastLine="1"/>
    </xf>
    <xf numFmtId="0" fontId="59" fillId="0" borderId="0" xfId="42" applyFont="1" applyAlignment="1">
      <alignment horizontal="left" vertical="top" justifyLastLine="1"/>
    </xf>
    <xf numFmtId="0" fontId="59" fillId="0" borderId="0" xfId="42" applyFont="1" applyAlignment="1">
      <alignment horizontal="center" vertical="top"/>
    </xf>
    <xf numFmtId="0" fontId="59" fillId="0" borderId="0" xfId="42" applyFont="1" applyAlignment="1">
      <alignment vertical="top" justifyLastLine="1"/>
    </xf>
    <xf numFmtId="0" fontId="59" fillId="0" borderId="25" xfId="42" applyFont="1" applyBorder="1" applyAlignment="1">
      <alignment vertical="top"/>
    </xf>
    <xf numFmtId="0" fontId="59" fillId="0" borderId="0" xfId="42" applyFont="1" applyAlignment="1">
      <alignment horizontal="right" vertical="top" justifyLastLine="1"/>
    </xf>
    <xf numFmtId="0" fontId="59" fillId="0" borderId="20" xfId="42" applyFont="1" applyBorder="1" applyAlignment="1">
      <alignment horizontal="right" vertical="center" justifyLastLine="1"/>
    </xf>
    <xf numFmtId="0" fontId="59" fillId="0" borderId="20" xfId="42" applyFont="1" applyBorder="1" applyAlignment="1">
      <alignment horizontal="center" vertical="center"/>
    </xf>
    <xf numFmtId="0" fontId="59" fillId="0" borderId="20" xfId="42" applyFont="1" applyBorder="1" applyAlignment="1">
      <alignment vertical="center" justifyLastLine="1"/>
    </xf>
    <xf numFmtId="0" fontId="59" fillId="0" borderId="0" xfId="42" applyFont="1" applyBorder="1" applyAlignment="1">
      <alignment horizontal="right" vertical="center" justifyLastLine="1"/>
    </xf>
    <xf numFmtId="0" fontId="59" fillId="0" borderId="0" xfId="42" applyFont="1" applyBorder="1" applyAlignment="1">
      <alignment horizontal="center" vertical="center"/>
    </xf>
    <xf numFmtId="0" fontId="59" fillId="0" borderId="0" xfId="42" applyFont="1" applyBorder="1" applyAlignment="1">
      <alignment vertical="center" justifyLastLine="1"/>
    </xf>
    <xf numFmtId="0" fontId="59" fillId="0" borderId="0" xfId="42" applyFont="1" applyAlignment="1"/>
    <xf numFmtId="49" fontId="59" fillId="24" borderId="0" xfId="42" applyNumberFormat="1" applyFont="1" applyFill="1" applyAlignment="1">
      <alignment horizontal="center" vertical="center"/>
    </xf>
    <xf numFmtId="0" fontId="59" fillId="0" borderId="0" xfId="42" applyFont="1" applyFill="1" applyAlignment="1"/>
    <xf numFmtId="0" fontId="59" fillId="0" borderId="0" xfId="42" applyFont="1" applyFill="1" applyAlignment="1">
      <alignment horizontal="right" vertical="center"/>
    </xf>
    <xf numFmtId="0" fontId="59" fillId="0" borderId="0" xfId="42" applyFont="1" applyFill="1" applyAlignment="1">
      <alignment horizontal="right" vertical="center" indent="1"/>
    </xf>
    <xf numFmtId="0" fontId="59" fillId="25" borderId="14" xfId="42" applyFont="1" applyFill="1" applyBorder="1" applyAlignment="1">
      <alignment horizontal="center" vertical="center"/>
    </xf>
    <xf numFmtId="49" fontId="59" fillId="24" borderId="23" xfId="42" applyNumberFormat="1" applyFont="1" applyFill="1" applyBorder="1" applyAlignment="1">
      <alignment horizontal="center" vertical="center"/>
    </xf>
    <xf numFmtId="0" fontId="58" fillId="0" borderId="0" xfId="42" applyFont="1" applyBorder="1" applyAlignment="1">
      <alignment vertical="center" wrapText="1"/>
    </xf>
    <xf numFmtId="0" fontId="59" fillId="0" borderId="0" xfId="45" applyFont="1" applyAlignment="1">
      <alignment horizontal="right" vertical="center"/>
    </xf>
    <xf numFmtId="0" fontId="59" fillId="0" borderId="0" xfId="42" applyFont="1" applyAlignment="1">
      <alignment horizontal="right" vertical="center"/>
    </xf>
    <xf numFmtId="0" fontId="57" fillId="0" borderId="0" xfId="42" applyFont="1" applyAlignment="1">
      <alignment horizontal="center" vertical="center"/>
    </xf>
    <xf numFmtId="0" fontId="59" fillId="0" borderId="10" xfId="42" applyFont="1" applyBorder="1" applyAlignment="1">
      <alignment vertical="center"/>
    </xf>
    <xf numFmtId="0" fontId="59" fillId="0" borderId="12" xfId="42" applyFont="1" applyBorder="1" applyAlignment="1">
      <alignment vertical="center"/>
    </xf>
    <xf numFmtId="0" fontId="57" fillId="24" borderId="14" xfId="42" applyFont="1" applyFill="1" applyBorder="1" applyAlignment="1">
      <alignment horizontal="center" vertical="center"/>
    </xf>
    <xf numFmtId="0" fontId="60" fillId="24" borderId="10" xfId="42" applyFont="1" applyFill="1" applyBorder="1" applyAlignment="1">
      <alignment horizontal="center" vertical="center" wrapText="1"/>
    </xf>
    <xf numFmtId="0" fontId="60" fillId="24" borderId="11" xfId="42" applyFont="1" applyFill="1" applyBorder="1" applyAlignment="1">
      <alignment horizontal="center" vertical="center"/>
    </xf>
    <xf numFmtId="0" fontId="60" fillId="24" borderId="12" xfId="42" applyFont="1" applyFill="1" applyBorder="1" applyAlignment="1">
      <alignment horizontal="center" vertical="center"/>
    </xf>
    <xf numFmtId="0" fontId="59" fillId="0" borderId="14" xfId="42" applyFont="1" applyBorder="1" applyAlignment="1">
      <alignment vertical="center"/>
    </xf>
    <xf numFmtId="0" fontId="59" fillId="24" borderId="13" xfId="42" applyFont="1" applyFill="1" applyBorder="1" applyAlignment="1">
      <alignment horizontal="center" vertical="center"/>
    </xf>
    <xf numFmtId="0" fontId="59" fillId="24" borderId="17" xfId="42" applyFont="1" applyFill="1" applyBorder="1" applyAlignment="1">
      <alignment horizontal="center" vertical="center"/>
    </xf>
    <xf numFmtId="0" fontId="59" fillId="0" borderId="16" xfId="42" applyFont="1" applyBorder="1" applyAlignment="1">
      <alignment vertical="center"/>
    </xf>
    <xf numFmtId="0" fontId="59" fillId="0" borderId="17" xfId="42" applyFont="1" applyBorder="1" applyAlignment="1">
      <alignment vertical="center"/>
    </xf>
    <xf numFmtId="0" fontId="59" fillId="0" borderId="19" xfId="42" applyFont="1" applyBorder="1" applyAlignment="1">
      <alignment vertical="center"/>
    </xf>
    <xf numFmtId="0" fontId="59" fillId="0" borderId="25" xfId="42" applyFont="1" applyBorder="1" applyAlignment="1">
      <alignment vertical="center"/>
    </xf>
    <xf numFmtId="0" fontId="59" fillId="0" borderId="23" xfId="42" applyFont="1" applyBorder="1" applyAlignment="1">
      <alignment vertical="center"/>
    </xf>
    <xf numFmtId="0" fontId="59" fillId="0" borderId="24" xfId="42" applyFont="1" applyBorder="1" applyAlignment="1">
      <alignment vertical="center"/>
    </xf>
    <xf numFmtId="0" fontId="59" fillId="0" borderId="10" xfId="42" applyFont="1" applyBorder="1" applyAlignment="1">
      <alignment horizontal="left" vertical="center" wrapText="1"/>
    </xf>
    <xf numFmtId="0" fontId="59" fillId="0" borderId="11" xfId="42" applyFont="1" applyBorder="1" applyAlignment="1">
      <alignment horizontal="left" vertical="center" wrapText="1"/>
    </xf>
    <xf numFmtId="0" fontId="59" fillId="0" borderId="10" xfId="42" applyFont="1" applyBorder="1" applyAlignment="1">
      <alignment horizontal="center" vertical="center"/>
    </xf>
    <xf numFmtId="0" fontId="59" fillId="0" borderId="12" xfId="42" applyFont="1" applyBorder="1" applyAlignment="1">
      <alignment horizontal="center" vertical="center"/>
    </xf>
    <xf numFmtId="0" fontId="59" fillId="0" borderId="11" xfId="42" applyFont="1" applyBorder="1" applyAlignment="1">
      <alignment horizontal="center" vertical="center"/>
    </xf>
    <xf numFmtId="0" fontId="59" fillId="0" borderId="10" xfId="42" applyFont="1" applyBorder="1" applyAlignment="1">
      <alignment horizontal="left" vertical="center"/>
    </xf>
    <xf numFmtId="0" fontId="59" fillId="0" borderId="11" xfId="42" applyFont="1" applyBorder="1" applyAlignment="1">
      <alignment horizontal="left" vertical="center"/>
    </xf>
    <xf numFmtId="0" fontId="59" fillId="0" borderId="12" xfId="42" applyFont="1" applyBorder="1" applyAlignment="1">
      <alignment horizontal="left" vertical="center"/>
    </xf>
    <xf numFmtId="0" fontId="59" fillId="24" borderId="10" xfId="42" applyFont="1" applyFill="1" applyBorder="1" applyAlignment="1">
      <alignment horizontal="right" vertical="center"/>
    </xf>
    <xf numFmtId="0" fontId="59" fillId="24" borderId="12" xfId="42" applyFont="1" applyFill="1" applyBorder="1" applyAlignment="1">
      <alignment horizontal="right" vertical="center"/>
    </xf>
    <xf numFmtId="0" fontId="59" fillId="0" borderId="23" xfId="42" applyFont="1" applyBorder="1" applyAlignment="1">
      <alignment horizontal="left" vertical="center" wrapText="1"/>
    </xf>
    <xf numFmtId="0" fontId="59" fillId="0" borderId="20" xfId="42" applyFont="1" applyBorder="1" applyAlignment="1">
      <alignment horizontal="left" vertical="center" wrapText="1"/>
    </xf>
    <xf numFmtId="0" fontId="59" fillId="0" borderId="24" xfId="42" applyFont="1" applyBorder="1" applyAlignment="1">
      <alignment horizontal="left" vertical="center" wrapText="1"/>
    </xf>
    <xf numFmtId="0" fontId="59" fillId="0" borderId="16" xfId="42" applyFont="1" applyBorder="1" applyAlignment="1">
      <alignment horizontal="center" vertical="center"/>
    </xf>
    <xf numFmtId="0" fontId="59" fillId="0" borderId="13" xfId="42" applyFont="1" applyBorder="1" applyAlignment="1">
      <alignment horizontal="center" vertical="center"/>
    </xf>
    <xf numFmtId="0" fontId="59" fillId="0" borderId="17" xfId="42" applyFont="1" applyBorder="1" applyAlignment="1">
      <alignment horizontal="center" vertical="center"/>
    </xf>
    <xf numFmtId="0" fontId="59" fillId="0" borderId="14" xfId="42" applyFont="1" applyBorder="1" applyAlignment="1">
      <alignment horizontal="center" vertical="center" justifyLastLine="1"/>
    </xf>
    <xf numFmtId="0" fontId="59" fillId="0" borderId="10" xfId="42" applyFont="1" applyBorder="1" applyAlignment="1">
      <alignment vertical="center" justifyLastLine="1"/>
    </xf>
    <xf numFmtId="0" fontId="59" fillId="0" borderId="11" xfId="42" applyFont="1" applyBorder="1" applyAlignment="1">
      <alignment vertical="center" justifyLastLine="1"/>
    </xf>
    <xf numFmtId="0" fontId="59" fillId="0" borderId="12" xfId="42" applyFont="1" applyBorder="1" applyAlignment="1">
      <alignment vertical="center" justifyLastLine="1"/>
    </xf>
    <xf numFmtId="0" fontId="59" fillId="24" borderId="14" xfId="42" applyFont="1" applyFill="1" applyBorder="1" applyAlignment="1">
      <alignment horizontal="right" vertical="center"/>
    </xf>
    <xf numFmtId="0" fontId="59" fillId="0" borderId="10" xfId="42" applyFont="1" applyBorder="1" applyAlignment="1">
      <alignment vertical="center" wrapText="1" justifyLastLine="1"/>
    </xf>
    <xf numFmtId="0" fontId="59" fillId="0" borderId="11" xfId="42" applyFont="1" applyBorder="1" applyAlignment="1">
      <alignment vertical="center" wrapText="1" justifyLastLine="1"/>
    </xf>
    <xf numFmtId="0" fontId="59" fillId="0" borderId="12" xfId="42" applyFont="1" applyBorder="1" applyAlignment="1">
      <alignment vertical="center" wrapText="1" justifyLastLine="1"/>
    </xf>
    <xf numFmtId="0" fontId="59" fillId="0" borderId="15" xfId="42" applyFont="1" applyBorder="1" applyAlignment="1">
      <alignment horizontal="left" vertical="center" wrapText="1" justifyLastLine="1"/>
    </xf>
    <xf numFmtId="0" fontId="59" fillId="0" borderId="14" xfId="42" applyFont="1" applyBorder="1" applyAlignment="1">
      <alignment horizontal="left" vertical="center" wrapText="1" justifyLastLine="1"/>
    </xf>
    <xf numFmtId="0" fontId="59" fillId="0" borderId="11" xfId="42" applyFont="1" applyBorder="1" applyAlignment="1">
      <alignment horizontal="left" vertical="center" wrapText="1" justifyLastLine="1"/>
    </xf>
    <xf numFmtId="0" fontId="59" fillId="0" borderId="12" xfId="42" applyFont="1" applyBorder="1" applyAlignment="1">
      <alignment horizontal="left" vertical="center" wrapText="1" justifyLastLine="1"/>
    </xf>
    <xf numFmtId="0" fontId="59" fillId="0" borderId="16" xfId="42" applyFont="1" applyBorder="1" applyAlignment="1">
      <alignment horizontal="center" vertical="center" wrapText="1" justifyLastLine="1"/>
    </xf>
    <xf numFmtId="0" fontId="59" fillId="0" borderId="13" xfId="42" applyFont="1" applyBorder="1" applyAlignment="1">
      <alignment horizontal="center" vertical="center" wrapText="1" justifyLastLine="1"/>
    </xf>
    <xf numFmtId="0" fontId="59" fillId="0" borderId="17" xfId="42" applyFont="1" applyBorder="1" applyAlignment="1">
      <alignment horizontal="center" vertical="center" wrapText="1" justifyLastLine="1"/>
    </xf>
    <xf numFmtId="0" fontId="59" fillId="0" borderId="19" xfId="42" applyFont="1" applyBorder="1" applyAlignment="1">
      <alignment horizontal="center" vertical="center" wrapText="1" justifyLastLine="1"/>
    </xf>
    <xf numFmtId="0" fontId="59" fillId="0" borderId="0" xfId="42" applyFont="1" applyBorder="1" applyAlignment="1">
      <alignment horizontal="center" vertical="center" wrapText="1" justifyLastLine="1"/>
    </xf>
    <xf numFmtId="0" fontId="59" fillId="0" borderId="25" xfId="42" applyFont="1" applyBorder="1" applyAlignment="1">
      <alignment horizontal="center" vertical="center" wrapText="1" justifyLastLine="1"/>
    </xf>
    <xf numFmtId="0" fontId="59" fillId="0" borderId="23" xfId="42" applyFont="1" applyBorder="1" applyAlignment="1">
      <alignment horizontal="center" vertical="center" wrapText="1" justifyLastLine="1"/>
    </xf>
    <xf numFmtId="0" fontId="59" fillId="0" borderId="20" xfId="42" applyFont="1" applyBorder="1" applyAlignment="1">
      <alignment horizontal="center" vertical="center" wrapText="1" justifyLastLine="1"/>
    </xf>
    <xf numFmtId="0" fontId="59" fillId="0" borderId="24" xfId="42" applyFont="1" applyBorder="1" applyAlignment="1">
      <alignment horizontal="center" vertical="center" wrapText="1" justifyLastLine="1"/>
    </xf>
    <xf numFmtId="0" fontId="62" fillId="24" borderId="114" xfId="42" applyFont="1" applyFill="1" applyBorder="1" applyAlignment="1">
      <alignment horizontal="left" vertical="center" wrapText="1"/>
    </xf>
    <xf numFmtId="0" fontId="62" fillId="24" borderId="115" xfId="42" applyFont="1" applyFill="1" applyBorder="1" applyAlignment="1">
      <alignment horizontal="left" vertical="center"/>
    </xf>
    <xf numFmtId="0" fontId="62" fillId="24" borderId="116" xfId="42" applyFont="1" applyFill="1" applyBorder="1" applyAlignment="1">
      <alignment horizontal="left" vertical="center"/>
    </xf>
    <xf numFmtId="0" fontId="62" fillId="24" borderId="117" xfId="42" applyFont="1" applyFill="1" applyBorder="1" applyAlignment="1">
      <alignment horizontal="left" vertical="center" wrapText="1"/>
    </xf>
    <xf numFmtId="0" fontId="62" fillId="24" borderId="118" xfId="42" applyFont="1" applyFill="1" applyBorder="1" applyAlignment="1">
      <alignment horizontal="left" vertical="center"/>
    </xf>
    <xf numFmtId="0" fontId="62" fillId="24" borderId="23" xfId="42" applyFont="1" applyFill="1" applyBorder="1" applyAlignment="1">
      <alignment horizontal="left" vertical="center" wrapText="1"/>
    </xf>
    <xf numFmtId="0" fontId="62" fillId="24" borderId="24" xfId="42" applyFont="1" applyFill="1" applyBorder="1" applyAlignment="1">
      <alignment horizontal="left" vertical="center"/>
    </xf>
    <xf numFmtId="0" fontId="59" fillId="0" borderId="0" xfId="42" applyFont="1" applyAlignment="1">
      <alignment vertical="top" wrapText="1"/>
    </xf>
    <xf numFmtId="0" fontId="59" fillId="25" borderId="14" xfId="45" applyFont="1" applyFill="1" applyBorder="1" applyAlignment="1">
      <alignment horizontal="center" vertical="center"/>
    </xf>
    <xf numFmtId="0" fontId="59" fillId="25" borderId="14" xfId="42" applyFont="1" applyFill="1" applyBorder="1" applyAlignment="1">
      <alignment vertical="center" wrapText="1"/>
    </xf>
    <xf numFmtId="0" fontId="59" fillId="25" borderId="14" xfId="42" applyFont="1" applyFill="1" applyBorder="1">
      <alignment vertical="center"/>
    </xf>
    <xf numFmtId="0" fontId="59" fillId="0" borderId="0" xfId="42" applyFont="1" applyAlignment="1">
      <alignment horizontal="left" vertical="top" wrapText="1"/>
    </xf>
    <xf numFmtId="0" fontId="4" fillId="0" borderId="0" xfId="42" applyAlignment="1">
      <alignment horizontal="right" vertical="center"/>
    </xf>
    <xf numFmtId="0" fontId="57" fillId="24" borderId="10" xfId="42" applyFont="1" applyFill="1" applyBorder="1" applyAlignment="1">
      <alignment horizontal="center" vertical="center"/>
    </xf>
    <xf numFmtId="0" fontId="57" fillId="24" borderId="11" xfId="42" applyFont="1" applyFill="1" applyBorder="1" applyAlignment="1">
      <alignment horizontal="center" vertical="center"/>
    </xf>
    <xf numFmtId="0" fontId="57" fillId="24" borderId="12" xfId="42" applyFont="1" applyFill="1" applyBorder="1" applyAlignment="1">
      <alignment horizontal="center" vertical="center"/>
    </xf>
    <xf numFmtId="0" fontId="59" fillId="24" borderId="10" xfId="42" applyFont="1" applyFill="1" applyBorder="1" applyAlignment="1">
      <alignment horizontal="center" vertical="center"/>
    </xf>
    <xf numFmtId="0" fontId="59" fillId="24" borderId="11" xfId="42" applyFont="1" applyFill="1" applyBorder="1" applyAlignment="1">
      <alignment horizontal="center" vertical="center"/>
    </xf>
    <xf numFmtId="0" fontId="59" fillId="24" borderId="12" xfId="42" applyFont="1" applyFill="1" applyBorder="1" applyAlignment="1">
      <alignment horizontal="center" vertical="center"/>
    </xf>
    <xf numFmtId="0" fontId="59" fillId="0" borderId="15" xfId="42" applyFont="1" applyBorder="1" applyAlignment="1">
      <alignment horizontal="left" vertical="center"/>
    </xf>
    <xf numFmtId="0" fontId="59" fillId="0" borderId="18" xfId="42" applyFont="1" applyBorder="1" applyAlignment="1">
      <alignment horizontal="left" vertical="center"/>
    </xf>
    <xf numFmtId="0" fontId="59" fillId="0" borderId="22" xfId="42" applyFont="1" applyBorder="1" applyAlignment="1">
      <alignment horizontal="left" vertical="center"/>
    </xf>
    <xf numFmtId="0" fontId="59" fillId="0" borderId="50" xfId="42" applyFont="1" applyBorder="1" applyAlignment="1">
      <alignment horizontal="center" vertical="center"/>
    </xf>
    <xf numFmtId="0" fontId="59" fillId="0" borderId="15" xfId="42" applyFont="1" applyBorder="1" applyAlignment="1">
      <alignment horizontal="center" vertical="center" wrapText="1" justifyLastLine="1"/>
    </xf>
    <xf numFmtId="0" fontId="59" fillId="24" borderId="15" xfId="42" applyFont="1" applyFill="1" applyBorder="1" applyAlignment="1">
      <alignment horizontal="right" vertical="center"/>
    </xf>
    <xf numFmtId="0" fontId="58" fillId="24" borderId="15" xfId="42" applyFont="1" applyFill="1" applyBorder="1" applyAlignment="1">
      <alignment horizontal="right" vertical="center"/>
    </xf>
    <xf numFmtId="0" fontId="59" fillId="24" borderId="31" xfId="42" applyFont="1" applyFill="1" applyBorder="1" applyAlignment="1">
      <alignment horizontal="right" vertical="center"/>
    </xf>
    <xf numFmtId="0" fontId="59" fillId="0" borderId="14" xfId="42" applyFont="1" applyBorder="1" applyAlignment="1">
      <alignment horizontal="center" vertical="center" wrapText="1" justifyLastLine="1"/>
    </xf>
    <xf numFmtId="0" fontId="62" fillId="25" borderId="0" xfId="42" applyFont="1" applyFill="1" applyAlignment="1">
      <alignment vertical="center" wrapText="1"/>
    </xf>
    <xf numFmtId="0" fontId="62" fillId="25" borderId="0" xfId="42" applyFont="1" applyFill="1">
      <alignment vertical="center"/>
    </xf>
    <xf numFmtId="0" fontId="59" fillId="0" borderId="0" xfId="42" applyFont="1" applyAlignment="1">
      <alignment horizontal="left" vertical="center"/>
    </xf>
    <xf numFmtId="0" fontId="58" fillId="0" borderId="0" xfId="42" applyFont="1" applyAlignment="1">
      <alignment horizontal="left" vertical="center" wrapText="1"/>
    </xf>
    <xf numFmtId="0" fontId="59" fillId="24" borderId="10" xfId="42" applyFont="1" applyFill="1" applyBorder="1" applyAlignment="1">
      <alignment horizontal="center" vertical="center" wrapText="1"/>
    </xf>
    <xf numFmtId="0" fontId="59" fillId="0" borderId="16" xfId="42" applyFont="1" applyBorder="1" applyAlignment="1">
      <alignment vertical="center" wrapText="1" justifyLastLine="1"/>
    </xf>
    <xf numFmtId="0" fontId="59" fillId="0" borderId="13" xfId="42" applyFont="1" applyBorder="1" applyAlignment="1">
      <alignment vertical="center" wrapText="1" justifyLastLine="1"/>
    </xf>
    <xf numFmtId="0" fontId="59" fillId="0" borderId="17" xfId="42" applyFont="1" applyBorder="1" applyAlignment="1">
      <alignment vertical="center" wrapText="1" justifyLastLine="1"/>
    </xf>
    <xf numFmtId="0" fontId="63" fillId="24" borderId="10" xfId="42" applyFont="1" applyFill="1" applyBorder="1" applyAlignment="1">
      <alignment horizontal="left" vertical="center" wrapText="1"/>
    </xf>
    <xf numFmtId="0" fontId="63" fillId="24" borderId="12" xfId="42" applyFont="1" applyFill="1" applyBorder="1" applyAlignment="1">
      <alignment horizontal="left" vertical="center"/>
    </xf>
    <xf numFmtId="0" fontId="62" fillId="25" borderId="19" xfId="45" applyFont="1" applyFill="1" applyBorder="1" applyAlignment="1">
      <alignment vertical="center" wrapText="1"/>
    </xf>
    <xf numFmtId="0" fontId="62" fillId="25" borderId="0" xfId="45" applyFont="1" applyFill="1" applyBorder="1" applyAlignment="1">
      <alignment vertical="center" wrapText="1"/>
    </xf>
    <xf numFmtId="0" fontId="59" fillId="0" borderId="23" xfId="42" applyFont="1" applyBorder="1" applyAlignment="1">
      <alignment horizontal="left" vertical="center" wrapText="1" justifyLastLine="1"/>
    </xf>
    <xf numFmtId="0" fontId="59" fillId="0" borderId="20" xfId="42" applyFont="1" applyBorder="1" applyAlignment="1">
      <alignment horizontal="left" vertical="center" wrapText="1" justifyLastLine="1"/>
    </xf>
    <xf numFmtId="0" fontId="59" fillId="0" borderId="24" xfId="42" applyFont="1" applyBorder="1" applyAlignment="1">
      <alignment horizontal="left" vertical="center" wrapText="1" justifyLastLine="1"/>
    </xf>
    <xf numFmtId="0" fontId="65" fillId="0" borderId="0" xfId="45" applyFont="1" applyAlignment="1">
      <alignment horizontal="right" vertical="center"/>
    </xf>
    <xf numFmtId="0" fontId="57" fillId="0" borderId="0" xfId="45" applyFont="1" applyAlignment="1">
      <alignment horizontal="center" vertical="center"/>
    </xf>
    <xf numFmtId="0" fontId="59" fillId="0" borderId="14" xfId="51" applyFont="1" applyBorder="1" applyAlignment="1">
      <alignment vertical="center"/>
    </xf>
    <xf numFmtId="0" fontId="59" fillId="24" borderId="11" xfId="51" applyFont="1" applyFill="1" applyBorder="1" applyAlignment="1">
      <alignment vertical="center"/>
    </xf>
    <xf numFmtId="0" fontId="59" fillId="24" borderId="12" xfId="51" applyFont="1" applyFill="1" applyBorder="1" applyAlignment="1">
      <alignment vertical="center"/>
    </xf>
    <xf numFmtId="0" fontId="59" fillId="24" borderId="11" xfId="51" applyFont="1" applyFill="1" applyBorder="1" applyAlignment="1">
      <alignment horizontal="center" vertical="center"/>
    </xf>
    <xf numFmtId="0" fontId="59" fillId="24" borderId="12" xfId="51" applyFont="1" applyFill="1" applyBorder="1" applyAlignment="1">
      <alignment horizontal="center" vertical="center"/>
    </xf>
    <xf numFmtId="0" fontId="59" fillId="0" borderId="16" xfId="51" applyFont="1" applyBorder="1" applyAlignment="1">
      <alignment horizontal="left" vertical="center"/>
    </xf>
    <xf numFmtId="0" fontId="59" fillId="0" borderId="17" xfId="51" applyFont="1" applyBorder="1" applyAlignment="1">
      <alignment horizontal="left" vertical="center"/>
    </xf>
    <xf numFmtId="0" fontId="59" fillId="0" borderId="19" xfId="51" applyFont="1" applyBorder="1" applyAlignment="1">
      <alignment horizontal="left" vertical="center"/>
    </xf>
    <xf numFmtId="0" fontId="59" fillId="0" borderId="25" xfId="51" applyFont="1" applyBorder="1" applyAlignment="1">
      <alignment horizontal="left" vertical="center"/>
    </xf>
    <xf numFmtId="0" fontId="59" fillId="0" borderId="23" xfId="51" applyFont="1" applyBorder="1" applyAlignment="1">
      <alignment horizontal="left" vertical="center"/>
    </xf>
    <xf numFmtId="0" fontId="59" fillId="0" borderId="24" xfId="51" applyFont="1" applyBorder="1" applyAlignment="1">
      <alignment horizontal="left" vertical="center"/>
    </xf>
    <xf numFmtId="0" fontId="59" fillId="0" borderId="14" xfId="51" applyFont="1" applyBorder="1" applyAlignment="1">
      <alignment horizontal="left" vertical="center"/>
    </xf>
    <xf numFmtId="0" fontId="59" fillId="0" borderId="14" xfId="51" applyFont="1" applyBorder="1" applyAlignment="1">
      <alignment horizontal="left" vertical="center" wrapText="1"/>
    </xf>
    <xf numFmtId="0" fontId="59" fillId="0" borderId="0" xfId="45" applyFont="1" applyAlignment="1">
      <alignment horizontal="left" vertical="center" wrapText="1"/>
    </xf>
    <xf numFmtId="0" fontId="62" fillId="25" borderId="14" xfId="45" applyFont="1" applyFill="1" applyBorder="1" applyAlignment="1">
      <alignment vertical="center" wrapText="1"/>
    </xf>
    <xf numFmtId="0" fontId="62" fillId="25" borderId="14" xfId="45" applyFont="1" applyFill="1" applyBorder="1">
      <alignment vertical="center"/>
    </xf>
    <xf numFmtId="0" fontId="59" fillId="0" borderId="0" xfId="51" applyFont="1" applyAlignment="1">
      <alignment horizontal="left" vertical="center"/>
    </xf>
    <xf numFmtId="0" fontId="59" fillId="0" borderId="0" xfId="51" applyFont="1" applyAlignment="1">
      <alignment horizontal="left" vertical="center" wrapText="1"/>
    </xf>
    <xf numFmtId="0" fontId="28" fillId="0" borderId="0" xfId="0" applyFont="1" applyAlignment="1">
      <alignment horizontal="left" vertical="center" wrapText="1"/>
    </xf>
    <xf numFmtId="0" fontId="26" fillId="25" borderId="16" xfId="42" applyFont="1" applyFill="1" applyBorder="1" applyAlignment="1">
      <alignment horizontal="center" vertical="center"/>
    </xf>
    <xf numFmtId="0" fontId="26" fillId="25" borderId="17" xfId="42" applyFont="1" applyFill="1" applyBorder="1" applyAlignment="1">
      <alignment horizontal="center" vertical="center"/>
    </xf>
    <xf numFmtId="0" fontId="26" fillId="25" borderId="19" xfId="42" applyFont="1" applyFill="1" applyBorder="1" applyAlignment="1">
      <alignment horizontal="center" vertical="center"/>
    </xf>
    <xf numFmtId="0" fontId="26" fillId="25" borderId="25" xfId="42" applyFont="1" applyFill="1" applyBorder="1" applyAlignment="1">
      <alignment horizontal="center" vertical="center"/>
    </xf>
    <xf numFmtId="0" fontId="26" fillId="25" borderId="23" xfId="42" applyFont="1" applyFill="1" applyBorder="1" applyAlignment="1">
      <alignment horizontal="center" vertical="center"/>
    </xf>
    <xf numFmtId="0" fontId="26" fillId="25" borderId="24" xfId="42" applyFont="1" applyFill="1" applyBorder="1" applyAlignment="1">
      <alignment horizontal="center" vertical="center"/>
    </xf>
    <xf numFmtId="0" fontId="41" fillId="25" borderId="16" xfId="42" applyFont="1" applyFill="1" applyBorder="1" applyAlignment="1">
      <alignment horizontal="left" vertical="center" wrapText="1"/>
    </xf>
    <xf numFmtId="0" fontId="41" fillId="25" borderId="13" xfId="42" applyFont="1" applyFill="1" applyBorder="1" applyAlignment="1">
      <alignment horizontal="left" vertical="center" wrapText="1"/>
    </xf>
    <xf numFmtId="0" fontId="41" fillId="25" borderId="17" xfId="42" applyFont="1" applyFill="1" applyBorder="1" applyAlignment="1">
      <alignment horizontal="left" vertical="center" wrapText="1"/>
    </xf>
    <xf numFmtId="0" fontId="4" fillId="25" borderId="19" xfId="42" applyFont="1" applyFill="1" applyBorder="1" applyAlignment="1">
      <alignment horizontal="left" vertical="center" wrapText="1"/>
    </xf>
    <xf numFmtId="0" fontId="4" fillId="25" borderId="0" xfId="42" applyFont="1" applyFill="1" applyBorder="1" applyAlignment="1">
      <alignment horizontal="left" vertical="center" wrapText="1"/>
    </xf>
    <xf numFmtId="0" fontId="4" fillId="25" borderId="25" xfId="42" applyFont="1" applyFill="1" applyBorder="1" applyAlignment="1">
      <alignment horizontal="left" vertical="center" wrapText="1"/>
    </xf>
    <xf numFmtId="0" fontId="28" fillId="0" borderId="0" xfId="0" applyFont="1" applyBorder="1" applyAlignment="1">
      <alignment horizontal="left" vertical="center" wrapText="1"/>
    </xf>
    <xf numFmtId="0" fontId="48" fillId="0" borderId="16" xfId="0" applyFont="1" applyBorder="1" applyAlignment="1">
      <alignment horizontal="center" vertical="center" textRotation="255" wrapText="1"/>
    </xf>
    <xf numFmtId="0" fontId="48" fillId="0" borderId="17" xfId="0" applyFont="1" applyBorder="1" applyAlignment="1">
      <alignment horizontal="center" vertical="center" textRotation="255" wrapText="1"/>
    </xf>
    <xf numFmtId="0" fontId="48" fillId="0" borderId="19" xfId="0" applyFont="1" applyBorder="1" applyAlignment="1">
      <alignment horizontal="center" vertical="center" textRotation="255" wrapText="1"/>
    </xf>
    <xf numFmtId="0" fontId="48" fillId="0" borderId="25" xfId="0" applyFont="1" applyBorder="1" applyAlignment="1">
      <alignment horizontal="center" vertical="center" textRotation="255" wrapText="1"/>
    </xf>
    <xf numFmtId="0" fontId="48" fillId="0" borderId="23" xfId="0" applyFont="1" applyBorder="1" applyAlignment="1">
      <alignment horizontal="center" vertical="center" textRotation="255" wrapText="1"/>
    </xf>
    <xf numFmtId="0" fontId="48" fillId="0" borderId="24" xfId="0" applyFont="1" applyBorder="1" applyAlignment="1">
      <alignment horizontal="center" vertical="center" textRotation="255" wrapText="1"/>
    </xf>
    <xf numFmtId="0" fontId="52" fillId="0" borderId="15" xfId="0" applyFont="1" applyBorder="1" applyAlignment="1">
      <alignment horizontal="left" vertical="center" wrapText="1" indent="1"/>
    </xf>
    <xf numFmtId="0" fontId="52" fillId="0" borderId="18" xfId="0" applyFont="1" applyBorder="1" applyAlignment="1">
      <alignment horizontal="left" vertical="center" wrapText="1" indent="1"/>
    </xf>
    <xf numFmtId="0" fontId="52" fillId="0" borderId="22" xfId="0" applyFont="1" applyBorder="1" applyAlignment="1">
      <alignment horizontal="left" vertical="center" wrapText="1" indent="1"/>
    </xf>
    <xf numFmtId="0" fontId="48" fillId="0" borderId="17" xfId="0" applyFont="1" applyBorder="1" applyAlignment="1">
      <alignment horizontal="center" vertical="center" textRotation="255"/>
    </xf>
    <xf numFmtId="0" fontId="48" fillId="0" borderId="19" xfId="0" applyFont="1" applyBorder="1" applyAlignment="1">
      <alignment horizontal="center" vertical="center" textRotation="255"/>
    </xf>
    <xf numFmtId="0" fontId="48" fillId="0" borderId="25" xfId="0" applyFont="1" applyBorder="1" applyAlignment="1">
      <alignment horizontal="center" vertical="center" textRotation="255"/>
    </xf>
    <xf numFmtId="0" fontId="48" fillId="0" borderId="15" xfId="0" applyFont="1" applyBorder="1" applyAlignment="1">
      <alignment horizontal="left" vertical="center" indent="1"/>
    </xf>
    <xf numFmtId="0" fontId="48" fillId="0" borderId="18" xfId="0" applyFont="1" applyBorder="1" applyAlignment="1">
      <alignment horizontal="left" vertical="center" indent="1"/>
    </xf>
    <xf numFmtId="0" fontId="48" fillId="0" borderId="22" xfId="0" applyFont="1" applyBorder="1" applyAlignment="1">
      <alignment horizontal="left" vertical="center" indent="1"/>
    </xf>
    <xf numFmtId="0" fontId="48" fillId="0" borderId="88" xfId="0" applyFont="1" applyBorder="1" applyAlignment="1">
      <alignment horizontal="center" vertical="center" wrapText="1"/>
    </xf>
    <xf numFmtId="0" fontId="48" fillId="0" borderId="89" xfId="0" applyFont="1" applyBorder="1" applyAlignment="1">
      <alignment horizontal="center" vertical="center" wrapText="1"/>
    </xf>
    <xf numFmtId="0" fontId="48" fillId="0" borderId="90" xfId="0" applyFont="1" applyBorder="1" applyAlignment="1">
      <alignment horizontal="center" vertical="center" wrapText="1"/>
    </xf>
    <xf numFmtId="0" fontId="48" fillId="0" borderId="15" xfId="0" applyFont="1" applyBorder="1" applyAlignment="1">
      <alignment horizontal="left" vertical="center" wrapText="1" indent="1"/>
    </xf>
    <xf numFmtId="0" fontId="7" fillId="0" borderId="14" xfId="42" applyFont="1" applyBorder="1" applyAlignment="1">
      <alignment horizontal="center" vertical="center" wrapText="1"/>
    </xf>
    <xf numFmtId="0" fontId="8" fillId="24" borderId="10" xfId="50" applyFont="1" applyFill="1" applyBorder="1" applyAlignment="1">
      <alignment horizontal="left" vertical="center"/>
    </xf>
    <xf numFmtId="0" fontId="8" fillId="24" borderId="11" xfId="50" applyFont="1" applyFill="1" applyBorder="1" applyAlignment="1">
      <alignment horizontal="left" vertical="center"/>
    </xf>
    <xf numFmtId="0" fontId="8" fillId="24" borderId="12" xfId="50" applyFont="1" applyFill="1" applyBorder="1" applyAlignment="1">
      <alignment horizontal="left" vertical="center"/>
    </xf>
    <xf numFmtId="0" fontId="48" fillId="0" borderId="16"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8" fillId="24" borderId="10" xfId="50" applyFont="1" applyFill="1" applyBorder="1" applyAlignment="1">
      <alignment horizontal="center" vertical="center" wrapText="1"/>
    </xf>
    <xf numFmtId="0" fontId="8" fillId="24" borderId="11" xfId="50" applyFont="1" applyFill="1" applyBorder="1" applyAlignment="1">
      <alignment horizontal="center" vertical="center" wrapText="1"/>
    </xf>
    <xf numFmtId="0" fontId="8" fillId="0" borderId="11" xfId="50" applyFont="1" applyBorder="1" applyAlignment="1">
      <alignment horizontal="left" vertical="center" wrapText="1"/>
    </xf>
    <xf numFmtId="0" fontId="8" fillId="0" borderId="12" xfId="50" applyFont="1" applyBorder="1" applyAlignment="1">
      <alignment horizontal="left" vertical="center" wrapText="1"/>
    </xf>
    <xf numFmtId="0" fontId="8" fillId="0" borderId="11" xfId="50" applyFont="1" applyBorder="1" applyAlignment="1">
      <alignment vertical="center" wrapText="1"/>
    </xf>
    <xf numFmtId="0" fontId="8" fillId="0" borderId="12" xfId="50" applyFont="1" applyBorder="1" applyAlignment="1">
      <alignment vertical="center" wrapText="1"/>
    </xf>
    <xf numFmtId="0" fontId="7" fillId="0" borderId="0" xfId="0" applyFont="1" applyAlignment="1">
      <alignment horizontal="right" vertical="center"/>
    </xf>
    <xf numFmtId="0" fontId="46" fillId="0" borderId="0" xfId="0" applyFont="1" applyBorder="1" applyAlignment="1">
      <alignment horizontal="center" vertical="center"/>
    </xf>
    <xf numFmtId="0" fontId="7" fillId="0" borderId="14" xfId="42" applyFont="1" applyBorder="1" applyAlignment="1">
      <alignment horizontal="center" vertical="center"/>
    </xf>
    <xf numFmtId="0" fontId="7" fillId="24" borderId="14" xfId="42" applyFont="1" applyFill="1" applyBorder="1" applyAlignment="1">
      <alignment horizontal="center" vertical="center"/>
    </xf>
    <xf numFmtId="0" fontId="7" fillId="24" borderId="10" xfId="42" applyFont="1" applyFill="1" applyBorder="1" applyAlignment="1">
      <alignment horizontal="center" vertical="center"/>
    </xf>
    <xf numFmtId="0" fontId="7" fillId="24" borderId="11" xfId="42" applyFont="1" applyFill="1" applyBorder="1" applyAlignment="1">
      <alignment horizontal="center" vertical="center"/>
    </xf>
    <xf numFmtId="0" fontId="7" fillId="24" borderId="12" xfId="42" applyFont="1" applyFill="1" applyBorder="1" applyAlignment="1">
      <alignment horizontal="center" vertical="center"/>
    </xf>
    <xf numFmtId="0" fontId="7" fillId="25" borderId="23" xfId="0" applyFont="1" applyFill="1" applyBorder="1" applyAlignment="1">
      <alignment horizontal="left" vertical="center" shrinkToFit="1"/>
    </xf>
    <xf numFmtId="0" fontId="7" fillId="25" borderId="20" xfId="0" applyFont="1" applyFill="1" applyBorder="1" applyAlignment="1">
      <alignment horizontal="left" vertical="center" shrinkToFit="1"/>
    </xf>
    <xf numFmtId="0" fontId="7" fillId="25" borderId="24" xfId="0" applyFont="1" applyFill="1" applyBorder="1" applyAlignment="1">
      <alignment horizontal="left" vertical="center" shrinkToFit="1"/>
    </xf>
    <xf numFmtId="0" fontId="6" fillId="0" borderId="0" xfId="0" applyFont="1" applyBorder="1" applyAlignment="1">
      <alignment horizontal="center" vertical="center"/>
    </xf>
    <xf numFmtId="0" fontId="6" fillId="24" borderId="10" xfId="0" applyFont="1" applyFill="1" applyBorder="1" applyAlignment="1">
      <alignment vertical="center"/>
    </xf>
    <xf numFmtId="0" fontId="6" fillId="24" borderId="11" xfId="0" applyFont="1" applyFill="1" applyBorder="1" applyAlignment="1">
      <alignment vertical="center"/>
    </xf>
    <xf numFmtId="0" fontId="6" fillId="24" borderId="12" xfId="0" applyFont="1" applyFill="1" applyBorder="1" applyAlignment="1">
      <alignment vertical="center"/>
    </xf>
    <xf numFmtId="0" fontId="0" fillId="24" borderId="100" xfId="0" applyFont="1" applyFill="1" applyBorder="1" applyAlignment="1">
      <alignment horizontal="center" vertical="center"/>
    </xf>
    <xf numFmtId="0" fontId="0" fillId="24" borderId="45" xfId="0" applyFont="1" applyFill="1" applyBorder="1" applyAlignment="1">
      <alignment horizontal="center" vertical="center"/>
    </xf>
    <xf numFmtId="0" fontId="0" fillId="24" borderId="46" xfId="0" applyFont="1" applyFill="1" applyBorder="1" applyAlignment="1">
      <alignment horizontal="center" vertical="center"/>
    </xf>
    <xf numFmtId="0" fontId="26" fillId="0" borderId="0" xfId="0" applyFont="1" applyBorder="1" applyAlignment="1">
      <alignment vertical="center" shrinkToFit="1"/>
    </xf>
    <xf numFmtId="0" fontId="26" fillId="0" borderId="29" xfId="0" applyFont="1" applyBorder="1" applyAlignment="1">
      <alignment vertical="center" shrinkToFit="1"/>
    </xf>
    <xf numFmtId="0" fontId="7" fillId="25" borderId="16" xfId="0" applyFont="1" applyFill="1" applyBorder="1" applyAlignment="1">
      <alignment horizontal="left" vertical="center" shrinkToFit="1"/>
    </xf>
    <xf numFmtId="0" fontId="7" fillId="25" borderId="13" xfId="0" applyFont="1" applyFill="1" applyBorder="1" applyAlignment="1">
      <alignment horizontal="left" vertical="center" shrinkToFit="1"/>
    </xf>
    <xf numFmtId="0" fontId="7" fillId="25" borderId="17" xfId="0" applyFont="1" applyFill="1" applyBorder="1" applyAlignment="1">
      <alignment horizontal="left" vertical="center" shrinkToFit="1"/>
    </xf>
    <xf numFmtId="0" fontId="0" fillId="0" borderId="61" xfId="0" applyFont="1" applyBorder="1" applyAlignment="1">
      <alignment horizontal="center" vertical="center" wrapText="1"/>
    </xf>
    <xf numFmtId="0" fontId="59" fillId="0" borderId="0" xfId="45" applyFont="1" applyAlignment="1">
      <alignment horizontal="right" vertical="center"/>
    </xf>
    <xf numFmtId="0" fontId="59" fillId="0" borderId="10" xfId="51" applyFont="1" applyBorder="1" applyAlignment="1">
      <alignment horizontal="left" vertical="center"/>
    </xf>
    <xf numFmtId="0" fontId="59" fillId="0" borderId="12" xfId="51" applyFont="1" applyBorder="1" applyAlignment="1">
      <alignment horizontal="left" vertical="center"/>
    </xf>
    <xf numFmtId="0" fontId="59" fillId="24" borderId="10" xfId="45" applyFont="1" applyFill="1" applyBorder="1" applyAlignment="1">
      <alignment horizontal="center" vertical="center"/>
    </xf>
    <xf numFmtId="0" fontId="59" fillId="24" borderId="11" xfId="45" applyFont="1" applyFill="1" applyBorder="1" applyAlignment="1">
      <alignment horizontal="center" vertical="center"/>
    </xf>
    <xf numFmtId="0" fontId="59" fillId="24" borderId="12" xfId="45" applyFont="1" applyFill="1" applyBorder="1" applyAlignment="1">
      <alignment horizontal="center" vertical="center"/>
    </xf>
    <xf numFmtId="0" fontId="59" fillId="24" borderId="10" xfId="45" applyFont="1" applyFill="1" applyBorder="1" applyAlignment="1">
      <alignment horizontal="left" vertical="center"/>
    </xf>
    <xf numFmtId="0" fontId="59" fillId="24" borderId="11" xfId="45" applyFont="1" applyFill="1" applyBorder="1" applyAlignment="1">
      <alignment horizontal="left" vertical="center"/>
    </xf>
    <xf numFmtId="0" fontId="59" fillId="24" borderId="12" xfId="45" applyFont="1" applyFill="1" applyBorder="1" applyAlignment="1">
      <alignment horizontal="left" vertical="center"/>
    </xf>
    <xf numFmtId="0" fontId="59" fillId="0" borderId="16" xfId="45" applyFont="1" applyBorder="1" applyAlignment="1">
      <alignment horizontal="left" vertical="center" wrapText="1"/>
    </xf>
    <xf numFmtId="0" fontId="59" fillId="0" borderId="17" xfId="45" applyFont="1" applyBorder="1" applyAlignment="1">
      <alignment horizontal="left" vertical="center" wrapText="1"/>
    </xf>
    <xf numFmtId="0" fontId="59" fillId="0" borderId="19" xfId="45" applyFont="1" applyBorder="1" applyAlignment="1">
      <alignment horizontal="left" vertical="center" wrapText="1"/>
    </xf>
    <xf numFmtId="0" fontId="59" fillId="0" borderId="25" xfId="45" applyFont="1" applyBorder="1" applyAlignment="1">
      <alignment horizontal="left" vertical="center" wrapText="1"/>
    </xf>
    <xf numFmtId="0" fontId="59" fillId="0" borderId="23" xfId="45" applyFont="1" applyBorder="1" applyAlignment="1">
      <alignment horizontal="left" vertical="center" wrapText="1"/>
    </xf>
    <xf numFmtId="0" fontId="59" fillId="0" borderId="24" xfId="45" applyFont="1" applyBorder="1" applyAlignment="1">
      <alignment horizontal="left" vertical="center" wrapText="1"/>
    </xf>
    <xf numFmtId="0" fontId="59" fillId="0" borderId="10" xfId="45" applyFont="1" applyBorder="1" applyAlignment="1">
      <alignment horizontal="center" vertical="center" wrapText="1"/>
    </xf>
    <xf numFmtId="0" fontId="59" fillId="0" borderId="12" xfId="45" applyFont="1" applyBorder="1" applyAlignment="1">
      <alignment horizontal="center" vertical="center" wrapText="1"/>
    </xf>
    <xf numFmtId="0" fontId="59" fillId="0" borderId="12" xfId="45" applyFont="1" applyBorder="1" applyAlignment="1">
      <alignment horizontal="center" vertical="center"/>
    </xf>
    <xf numFmtId="0" fontId="59" fillId="25" borderId="0" xfId="45" applyFont="1" applyFill="1" applyAlignment="1">
      <alignment horizontal="center" vertical="center"/>
    </xf>
    <xf numFmtId="0" fontId="59" fillId="25" borderId="0" xfId="45" applyFont="1" applyFill="1" applyAlignment="1">
      <alignment vertical="center" wrapText="1"/>
    </xf>
    <xf numFmtId="0" fontId="59" fillId="0" borderId="0" xfId="45" applyFont="1" applyAlignment="1">
      <alignment horizontal="left" vertical="top" wrapText="1"/>
    </xf>
    <xf numFmtId="0" fontId="59" fillId="0" borderId="0" xfId="45" applyFont="1" applyAlignment="1">
      <alignment horizontal="left" vertical="top"/>
    </xf>
    <xf numFmtId="0" fontId="59" fillId="0" borderId="10" xfId="45" applyFont="1" applyBorder="1" applyAlignment="1">
      <alignment horizontal="left" vertical="center" wrapText="1"/>
    </xf>
    <xf numFmtId="0" fontId="59" fillId="0" borderId="12" xfId="45" applyFont="1" applyBorder="1" applyAlignment="1">
      <alignment horizontal="left" vertical="center" wrapText="1"/>
    </xf>
    <xf numFmtId="0" fontId="59" fillId="0" borderId="0" xfId="51" applyFont="1" applyAlignment="1">
      <alignment horizontal="left" vertical="top" wrapText="1"/>
    </xf>
    <xf numFmtId="0" fontId="59" fillId="0" borderId="0" xfId="51" applyFont="1" applyAlignment="1">
      <alignment horizontal="left" vertical="top"/>
    </xf>
    <xf numFmtId="0" fontId="57" fillId="0" borderId="0" xfId="45" applyFont="1" applyAlignment="1">
      <alignment horizontal="center" vertical="center" wrapText="1"/>
    </xf>
    <xf numFmtId="0" fontId="59" fillId="0" borderId="14" xfId="45" applyFont="1" applyBorder="1" applyAlignment="1">
      <alignment horizontal="center" vertical="center"/>
    </xf>
    <xf numFmtId="0" fontId="59" fillId="0" borderId="10" xfId="45" applyFont="1" applyBorder="1" applyAlignment="1">
      <alignment horizontal="center" vertical="center" shrinkToFit="1"/>
    </xf>
    <xf numFmtId="0" fontId="59" fillId="0" borderId="12" xfId="45" applyFont="1" applyBorder="1" applyAlignment="1">
      <alignment horizontal="center" vertical="center" shrinkToFit="1"/>
    </xf>
    <xf numFmtId="0" fontId="59" fillId="24" borderId="14" xfId="45" applyFont="1" applyFill="1" applyBorder="1" applyAlignment="1">
      <alignment horizontal="center" vertical="center"/>
    </xf>
    <xf numFmtId="0" fontId="59" fillId="25" borderId="0" xfId="45" applyFont="1" applyFill="1">
      <alignment vertical="center"/>
    </xf>
    <xf numFmtId="0" fontId="59" fillId="24" borderId="14" xfId="51" applyFont="1" applyFill="1" applyBorder="1" applyAlignment="1">
      <alignment horizontal="center" vertical="center" wrapText="1"/>
    </xf>
    <xf numFmtId="0" fontId="59" fillId="25" borderId="0" xfId="42" applyFont="1" applyFill="1" applyAlignment="1">
      <alignment vertical="center" wrapText="1"/>
    </xf>
    <xf numFmtId="0" fontId="59" fillId="25" borderId="0" xfId="42" applyFont="1" applyFill="1">
      <alignment vertical="center"/>
    </xf>
    <xf numFmtId="0" fontId="59" fillId="24" borderId="16" xfId="42" applyFont="1" applyFill="1" applyBorder="1" applyAlignment="1">
      <alignment horizontal="center" vertical="center"/>
    </xf>
    <xf numFmtId="0" fontId="59" fillId="0" borderId="12" xfId="42" applyFont="1" applyBorder="1" applyAlignment="1">
      <alignment horizontal="left" vertical="center" wrapText="1"/>
    </xf>
    <xf numFmtId="0" fontId="59" fillId="0" borderId="15" xfId="42" applyFont="1" applyBorder="1" applyAlignment="1">
      <alignment horizontal="center" vertical="center" wrapText="1"/>
    </xf>
    <xf numFmtId="0" fontId="59" fillId="0" borderId="18" xfId="42" applyFont="1" applyBorder="1" applyAlignment="1">
      <alignment horizontal="center" vertical="center"/>
    </xf>
    <xf numFmtId="0" fontId="59" fillId="0" borderId="22" xfId="42" applyFont="1" applyBorder="1" applyAlignment="1">
      <alignment horizontal="center" vertical="center"/>
    </xf>
    <xf numFmtId="0" fontId="59" fillId="0" borderId="0" xfId="51" applyFont="1" applyAlignment="1">
      <alignment horizontal="right" vertical="center"/>
    </xf>
    <xf numFmtId="0" fontId="57" fillId="0" borderId="0" xfId="51" applyFont="1" applyAlignment="1">
      <alignment horizontal="center" vertical="center"/>
    </xf>
    <xf numFmtId="0" fontId="57" fillId="24" borderId="10" xfId="51" applyFont="1" applyFill="1" applyBorder="1" applyAlignment="1">
      <alignment horizontal="center" vertical="center"/>
    </xf>
    <xf numFmtId="0" fontId="57" fillId="24" borderId="11" xfId="51" applyFont="1" applyFill="1" applyBorder="1" applyAlignment="1">
      <alignment horizontal="center" vertical="center"/>
    </xf>
    <xf numFmtId="0" fontId="57" fillId="24" borderId="12" xfId="51" applyFont="1" applyFill="1" applyBorder="1" applyAlignment="1">
      <alignment horizontal="center" vertical="center"/>
    </xf>
    <xf numFmtId="0" fontId="59" fillId="24" borderId="16" xfId="51" applyFont="1" applyFill="1" applyBorder="1" applyAlignment="1">
      <alignment horizontal="center" vertical="center"/>
    </xf>
    <xf numFmtId="0" fontId="59" fillId="24" borderId="13" xfId="51" applyFont="1" applyFill="1" applyBorder="1" applyAlignment="1">
      <alignment horizontal="center" vertical="center"/>
    </xf>
    <xf numFmtId="0" fontId="59" fillId="24" borderId="17" xfId="51" applyFont="1" applyFill="1" applyBorder="1" applyAlignment="1">
      <alignment horizontal="center" vertical="center"/>
    </xf>
    <xf numFmtId="0" fontId="59" fillId="0" borderId="14" xfId="45" applyFont="1" applyBorder="1" applyAlignment="1">
      <alignment horizontal="left" vertical="center" wrapText="1"/>
    </xf>
    <xf numFmtId="0" fontId="59" fillId="24" borderId="10" xfId="45" applyFont="1" applyFill="1" applyBorder="1" applyAlignment="1">
      <alignment horizontal="center" vertical="center" wrapText="1"/>
    </xf>
    <xf numFmtId="0" fontId="59" fillId="0" borderId="10" xfId="45" applyFont="1" applyBorder="1" applyAlignment="1">
      <alignment horizontal="left" vertical="center" wrapText="1" shrinkToFit="1"/>
    </xf>
    <xf numFmtId="0" fontId="59" fillId="0" borderId="12" xfId="45" applyFont="1" applyBorder="1" applyAlignment="1">
      <alignment horizontal="left" vertical="center" wrapText="1" shrinkToFit="1"/>
    </xf>
    <xf numFmtId="0" fontId="59" fillId="24" borderId="11" xfId="45" applyFont="1" applyFill="1" applyBorder="1" applyAlignment="1">
      <alignment horizontal="center" vertical="center" wrapText="1"/>
    </xf>
    <xf numFmtId="0" fontId="59" fillId="24" borderId="12" xfId="45" applyFont="1" applyFill="1" applyBorder="1" applyAlignment="1">
      <alignment horizontal="center" vertical="center" wrapText="1"/>
    </xf>
    <xf numFmtId="0" fontId="59" fillId="0" borderId="14" xfId="45" applyFont="1" applyBorder="1" applyAlignment="1">
      <alignment horizontal="left" vertical="center"/>
    </xf>
    <xf numFmtId="0" fontId="62" fillId="24" borderId="10" xfId="45" applyFont="1" applyFill="1" applyBorder="1" applyAlignment="1">
      <alignment horizontal="center" vertical="center"/>
    </xf>
    <xf numFmtId="0" fontId="62" fillId="24" borderId="11" xfId="45" applyFont="1" applyFill="1" applyBorder="1" applyAlignment="1">
      <alignment horizontal="center" vertical="center"/>
    </xf>
    <xf numFmtId="0" fontId="62" fillId="24" borderId="12" xfId="45" applyFont="1" applyFill="1" applyBorder="1" applyAlignment="1">
      <alignment horizontal="center" vertical="center"/>
    </xf>
    <xf numFmtId="0" fontId="65" fillId="24" borderId="10" xfId="56" applyFont="1" applyFill="1" applyBorder="1" applyAlignment="1">
      <alignment horizontal="center" vertical="center"/>
    </xf>
    <xf numFmtId="0" fontId="65" fillId="24" borderId="11" xfId="56" applyFont="1" applyFill="1" applyBorder="1" applyAlignment="1">
      <alignment horizontal="center" vertical="center"/>
    </xf>
    <xf numFmtId="0" fontId="65" fillId="24" borderId="12" xfId="56" applyFont="1" applyFill="1" applyBorder="1" applyAlignment="1">
      <alignment horizontal="center" vertical="center"/>
    </xf>
    <xf numFmtId="0" fontId="65" fillId="24" borderId="14" xfId="56" applyFont="1" applyFill="1" applyBorder="1" applyAlignment="1">
      <alignment horizontal="center" vertical="center"/>
    </xf>
    <xf numFmtId="0" fontId="59" fillId="24" borderId="122" xfId="56" applyFont="1" applyFill="1" applyBorder="1" applyAlignment="1">
      <alignment horizontal="center" vertical="center"/>
    </xf>
    <xf numFmtId="0" fontId="59" fillId="24" borderId="123" xfId="56" applyFont="1" applyFill="1" applyBorder="1" applyAlignment="1">
      <alignment horizontal="center" vertical="center"/>
    </xf>
    <xf numFmtId="0" fontId="65" fillId="0" borderId="0" xfId="56" applyFont="1" applyAlignment="1">
      <alignment horizontal="left" vertical="center"/>
    </xf>
    <xf numFmtId="0" fontId="65" fillId="0" borderId="14" xfId="56" applyFont="1" applyBorder="1" applyAlignment="1">
      <alignment horizontal="center" vertical="center"/>
    </xf>
    <xf numFmtId="0" fontId="65" fillId="0" borderId="22" xfId="56" applyFont="1" applyBorder="1" applyAlignment="1">
      <alignment horizontal="center" vertical="center"/>
    </xf>
    <xf numFmtId="0" fontId="59" fillId="0" borderId="120" xfId="56" applyFont="1" applyBorder="1" applyAlignment="1">
      <alignment horizontal="center" vertical="center"/>
    </xf>
    <xf numFmtId="0" fontId="59" fillId="0" borderId="121" xfId="56" applyFont="1" applyBorder="1" applyAlignment="1">
      <alignment horizontal="center" vertical="center"/>
    </xf>
    <xf numFmtId="0" fontId="65" fillId="0" borderId="0" xfId="56" applyFont="1" applyAlignment="1">
      <alignment horizontal="left" vertical="center" wrapText="1"/>
    </xf>
    <xf numFmtId="0" fontId="65" fillId="0" borderId="0" xfId="56" applyFont="1" applyBorder="1" applyAlignment="1">
      <alignment horizontal="left" vertical="center" wrapText="1"/>
    </xf>
    <xf numFmtId="0" fontId="65" fillId="25" borderId="0" xfId="56" applyFont="1" applyFill="1" applyBorder="1" applyAlignment="1">
      <alignment horizontal="center" vertical="center"/>
    </xf>
    <xf numFmtId="0" fontId="65" fillId="25" borderId="0" xfId="56" applyFont="1" applyFill="1" applyBorder="1" applyAlignment="1">
      <alignment horizontal="left" vertical="center" wrapText="1"/>
    </xf>
    <xf numFmtId="0" fontId="65" fillId="25" borderId="0" xfId="56" applyFont="1" applyFill="1" applyBorder="1" applyAlignment="1">
      <alignment horizontal="left" vertical="center"/>
    </xf>
    <xf numFmtId="0" fontId="65" fillId="0" borderId="10" xfId="56" applyFont="1" applyBorder="1" applyAlignment="1">
      <alignment horizontal="center" vertical="center" shrinkToFit="1"/>
    </xf>
    <xf numFmtId="0" fontId="65" fillId="0" borderId="12" xfId="56" applyFont="1" applyBorder="1" applyAlignment="1">
      <alignment horizontal="center" vertical="center" shrinkToFit="1"/>
    </xf>
    <xf numFmtId="0" fontId="65" fillId="24" borderId="10" xfId="56" applyFont="1" applyFill="1" applyBorder="1" applyAlignment="1">
      <alignment horizontal="right" vertical="center"/>
    </xf>
    <xf numFmtId="0" fontId="65" fillId="24" borderId="11" xfId="56" applyFont="1" applyFill="1" applyBorder="1" applyAlignment="1">
      <alignment horizontal="right" vertical="center"/>
    </xf>
    <xf numFmtId="0" fontId="65" fillId="24" borderId="12" xfId="56" applyFont="1" applyFill="1" applyBorder="1" applyAlignment="1">
      <alignment horizontal="right" vertical="center"/>
    </xf>
    <xf numFmtId="0" fontId="65" fillId="24" borderId="10" xfId="56" applyFont="1" applyFill="1" applyBorder="1" applyAlignment="1">
      <alignment horizontal="left" vertical="center"/>
    </xf>
    <xf numFmtId="0" fontId="65" fillId="24" borderId="11" xfId="56" applyFont="1" applyFill="1" applyBorder="1" applyAlignment="1">
      <alignment horizontal="left" vertical="center"/>
    </xf>
    <xf numFmtId="0" fontId="65" fillId="24" borderId="12" xfId="56" applyFont="1" applyFill="1" applyBorder="1" applyAlignment="1">
      <alignment horizontal="left" vertical="center"/>
    </xf>
    <xf numFmtId="0" fontId="65" fillId="0" borderId="0" xfId="56" applyFont="1" applyAlignment="1">
      <alignment horizontal="center" vertical="center"/>
    </xf>
    <xf numFmtId="0" fontId="67" fillId="0" borderId="0" xfId="56" applyFont="1" applyAlignment="1">
      <alignment horizontal="center" vertical="center"/>
    </xf>
    <xf numFmtId="0" fontId="69" fillId="24" borderId="10" xfId="48" applyFont="1" applyFill="1" applyBorder="1" applyAlignment="1">
      <alignment horizontal="center" vertical="center"/>
    </xf>
    <xf numFmtId="0" fontId="69" fillId="24" borderId="11" xfId="48" applyFont="1" applyFill="1" applyBorder="1" applyAlignment="1">
      <alignment horizontal="center" vertical="center"/>
    </xf>
    <xf numFmtId="0" fontId="69" fillId="24" borderId="12" xfId="48" applyFont="1" applyFill="1" applyBorder="1" applyAlignment="1">
      <alignment horizontal="center" vertical="center"/>
    </xf>
    <xf numFmtId="0" fontId="69" fillId="0" borderId="0" xfId="48" applyFont="1" applyAlignment="1">
      <alignment vertical="center" wrapText="1"/>
    </xf>
    <xf numFmtId="0" fontId="69" fillId="0" borderId="14" xfId="48" applyFont="1" applyBorder="1" applyAlignment="1">
      <alignment horizontal="center" vertical="center"/>
    </xf>
    <xf numFmtId="0" fontId="69" fillId="0" borderId="10" xfId="48" applyFont="1" applyBorder="1">
      <alignment vertical="center"/>
    </xf>
    <xf numFmtId="0" fontId="69" fillId="0" borderId="11" xfId="48" applyFont="1" applyBorder="1">
      <alignment vertical="center"/>
    </xf>
    <xf numFmtId="0" fontId="69" fillId="0" borderId="12" xfId="48" applyFont="1" applyBorder="1">
      <alignment vertical="center"/>
    </xf>
    <xf numFmtId="0" fontId="69" fillId="24" borderId="14" xfId="48" applyFont="1" applyFill="1" applyBorder="1" applyAlignment="1">
      <alignment horizontal="center" vertical="center"/>
    </xf>
    <xf numFmtId="0" fontId="69" fillId="0" borderId="10" xfId="48" applyFont="1" applyBorder="1" applyAlignment="1">
      <alignment vertical="center" wrapText="1"/>
    </xf>
    <xf numFmtId="0" fontId="69" fillId="0" borderId="11" xfId="48" applyFont="1" applyBorder="1" applyAlignment="1">
      <alignment vertical="center" wrapText="1"/>
    </xf>
    <xf numFmtId="0" fontId="69" fillId="0" borderId="12" xfId="48" applyFont="1" applyBorder="1" applyAlignment="1">
      <alignment vertical="center" wrapText="1"/>
    </xf>
    <xf numFmtId="0" fontId="69" fillId="24" borderId="14" xfId="48" applyFont="1" applyFill="1" applyBorder="1">
      <alignment vertical="center"/>
    </xf>
    <xf numFmtId="0" fontId="69" fillId="24" borderId="10" xfId="48" applyFont="1" applyFill="1" applyBorder="1" applyAlignment="1">
      <alignment horizontal="left" vertical="center"/>
    </xf>
    <xf numFmtId="0" fontId="69" fillId="24" borderId="11" xfId="48" applyFont="1" applyFill="1" applyBorder="1" applyAlignment="1">
      <alignment horizontal="left" vertical="center"/>
    </xf>
    <xf numFmtId="0" fontId="69" fillId="24" borderId="12" xfId="48" applyFont="1" applyFill="1" applyBorder="1" applyAlignment="1">
      <alignment horizontal="left" vertical="center"/>
    </xf>
    <xf numFmtId="0" fontId="69" fillId="0" borderId="10" xfId="48" applyFont="1" applyBorder="1" applyAlignment="1">
      <alignment horizontal="center" vertical="center" shrinkToFit="1"/>
    </xf>
    <xf numFmtId="0" fontId="69" fillId="0" borderId="12" xfId="48" applyFont="1" applyBorder="1" applyAlignment="1">
      <alignment horizontal="center" vertical="center" shrinkToFit="1"/>
    </xf>
    <xf numFmtId="0" fontId="69" fillId="24" borderId="10" xfId="48" applyFont="1" applyFill="1" applyBorder="1" applyAlignment="1">
      <alignment horizontal="right" vertical="center"/>
    </xf>
    <xf numFmtId="0" fontId="69" fillId="24" borderId="11" xfId="48" applyFont="1" applyFill="1" applyBorder="1" applyAlignment="1">
      <alignment horizontal="right" vertical="center"/>
    </xf>
    <xf numFmtId="0" fontId="69" fillId="24" borderId="12" xfId="48" applyFont="1" applyFill="1" applyBorder="1" applyAlignment="1">
      <alignment horizontal="right" vertical="center"/>
    </xf>
    <xf numFmtId="0" fontId="69" fillId="0" borderId="10" xfId="48" applyFont="1" applyBorder="1" applyAlignment="1">
      <alignment horizontal="center" vertical="center"/>
    </xf>
    <xf numFmtId="0" fontId="69" fillId="0" borderId="11" xfId="48" applyFont="1" applyBorder="1" applyAlignment="1">
      <alignment horizontal="center" vertical="center"/>
    </xf>
    <xf numFmtId="0" fontId="69" fillId="0" borderId="12" xfId="48" applyFont="1" applyBorder="1" applyAlignment="1">
      <alignment horizontal="center" vertical="center"/>
    </xf>
    <xf numFmtId="0" fontId="71" fillId="0" borderId="0" xfId="48" applyFont="1" applyAlignment="1">
      <alignment horizontal="center" vertical="center"/>
    </xf>
    <xf numFmtId="0" fontId="69" fillId="0" borderId="16" xfId="48" applyFont="1" applyBorder="1" applyAlignment="1">
      <alignment horizontal="center" vertical="center"/>
    </xf>
    <xf numFmtId="0" fontId="69" fillId="0" borderId="17" xfId="48" applyFont="1" applyBorder="1" applyAlignment="1">
      <alignment horizontal="center" vertical="center"/>
    </xf>
    <xf numFmtId="0" fontId="69" fillId="0" borderId="23" xfId="48" applyFont="1" applyBorder="1" applyAlignment="1">
      <alignment horizontal="center" vertical="center"/>
    </xf>
    <xf numFmtId="0" fontId="69" fillId="0" borderId="24" xfId="48" applyFont="1" applyBorder="1" applyAlignment="1">
      <alignment horizontal="center" vertical="center"/>
    </xf>
    <xf numFmtId="0" fontId="69" fillId="24" borderId="16" xfId="48" applyFont="1" applyFill="1" applyBorder="1" applyAlignment="1">
      <alignment horizontal="center" vertical="center"/>
    </xf>
    <xf numFmtId="0" fontId="69" fillId="24" borderId="13" xfId="48" applyFont="1" applyFill="1" applyBorder="1" applyAlignment="1">
      <alignment horizontal="center" vertical="center"/>
    </xf>
    <xf numFmtId="0" fontId="69" fillId="24" borderId="17" xfId="48" applyFont="1" applyFill="1" applyBorder="1" applyAlignment="1">
      <alignment horizontal="center" vertical="center"/>
    </xf>
    <xf numFmtId="0" fontId="69" fillId="24" borderId="23" xfId="48" applyFont="1" applyFill="1" applyBorder="1" applyAlignment="1">
      <alignment horizontal="center" vertical="center"/>
    </xf>
    <xf numFmtId="0" fontId="69" fillId="24" borderId="20" xfId="48" applyFont="1" applyFill="1" applyBorder="1" applyAlignment="1">
      <alignment horizontal="center" vertical="center"/>
    </xf>
    <xf numFmtId="0" fontId="69" fillId="24" borderId="24" xfId="48" applyFont="1" applyFill="1" applyBorder="1" applyAlignment="1">
      <alignment horizontal="center" vertical="center"/>
    </xf>
    <xf numFmtId="0" fontId="59" fillId="24" borderId="16" xfId="42" applyFont="1" applyFill="1" applyBorder="1" applyAlignment="1">
      <alignment horizontal="left" vertical="center" wrapText="1"/>
    </xf>
    <xf numFmtId="0" fontId="59" fillId="24" borderId="13" xfId="42" applyFont="1" applyFill="1" applyBorder="1" applyAlignment="1">
      <alignment horizontal="left" vertical="center"/>
    </xf>
    <xf numFmtId="0" fontId="59" fillId="24" borderId="17" xfId="42" applyFont="1" applyFill="1" applyBorder="1" applyAlignment="1">
      <alignment horizontal="left" vertical="center"/>
    </xf>
    <xf numFmtId="0" fontId="59" fillId="24" borderId="19" xfId="42" applyFont="1" applyFill="1" applyBorder="1" applyAlignment="1">
      <alignment horizontal="left" vertical="center" wrapText="1"/>
    </xf>
    <xf numFmtId="0" fontId="59" fillId="24" borderId="0" xfId="42" applyFont="1" applyFill="1" applyBorder="1" applyAlignment="1">
      <alignment horizontal="left" vertical="center"/>
    </xf>
    <xf numFmtId="0" fontId="59" fillId="24" borderId="25" xfId="42" applyFont="1" applyFill="1" applyBorder="1" applyAlignment="1">
      <alignment horizontal="left" vertical="center"/>
    </xf>
    <xf numFmtId="0" fontId="59" fillId="24" borderId="23" xfId="42" applyFont="1" applyFill="1" applyBorder="1" applyAlignment="1">
      <alignment horizontal="left" vertical="center" wrapText="1"/>
    </xf>
    <xf numFmtId="0" fontId="59" fillId="24" borderId="20" xfId="42" applyFont="1" applyFill="1" applyBorder="1" applyAlignment="1">
      <alignment horizontal="left" vertical="center"/>
    </xf>
    <xf numFmtId="0" fontId="59" fillId="24" borderId="24" xfId="42" applyFont="1" applyFill="1" applyBorder="1" applyAlignment="1">
      <alignment horizontal="left" vertical="center"/>
    </xf>
    <xf numFmtId="0" fontId="59" fillId="0" borderId="0" xfId="42" applyFont="1" applyAlignment="1">
      <alignment vertical="center" wrapText="1"/>
    </xf>
    <xf numFmtId="0" fontId="59" fillId="0" borderId="0" xfId="42" applyFont="1" applyAlignment="1">
      <alignment vertical="center"/>
    </xf>
    <xf numFmtId="0" fontId="59" fillId="0" borderId="0" xfId="42" applyFont="1" applyAlignment="1">
      <alignment horizontal="left" vertical="center" wrapText="1"/>
    </xf>
    <xf numFmtId="0" fontId="59" fillId="0" borderId="15" xfId="42" applyFont="1" applyBorder="1" applyAlignment="1">
      <alignment horizontal="left" vertical="center" wrapText="1"/>
    </xf>
    <xf numFmtId="0" fontId="59" fillId="24" borderId="16" xfId="42" applyFont="1" applyFill="1" applyBorder="1" applyAlignment="1">
      <alignment horizontal="center" vertical="center" wrapText="1"/>
    </xf>
    <xf numFmtId="0" fontId="59" fillId="24" borderId="13" xfId="42" applyFont="1" applyFill="1" applyBorder="1" applyAlignment="1">
      <alignment horizontal="center" vertical="center" wrapText="1"/>
    </xf>
    <xf numFmtId="0" fontId="59" fillId="24" borderId="17" xfId="42" applyFont="1" applyFill="1" applyBorder="1" applyAlignment="1">
      <alignment horizontal="center" vertical="center" wrapText="1"/>
    </xf>
    <xf numFmtId="0" fontId="59" fillId="24" borderId="23" xfId="42" applyFont="1" applyFill="1" applyBorder="1" applyAlignment="1">
      <alignment horizontal="center" vertical="center" wrapText="1"/>
    </xf>
    <xf numFmtId="0" fontId="59" fillId="24" borderId="20" xfId="42" applyFont="1" applyFill="1" applyBorder="1" applyAlignment="1">
      <alignment horizontal="center" vertical="center" wrapText="1"/>
    </xf>
    <xf numFmtId="0" fontId="59" fillId="24" borderId="24" xfId="42" applyFont="1" applyFill="1" applyBorder="1" applyAlignment="1">
      <alignment horizontal="center" vertical="center" wrapText="1"/>
    </xf>
    <xf numFmtId="0" fontId="59" fillId="0" borderId="15" xfId="42" applyFont="1" applyBorder="1" applyAlignment="1">
      <alignment vertical="center" wrapText="1"/>
    </xf>
    <xf numFmtId="0" fontId="59" fillId="0" borderId="18" xfId="42" applyFont="1" applyBorder="1" applyAlignment="1">
      <alignment vertical="center"/>
    </xf>
    <xf numFmtId="0" fontId="59" fillId="0" borderId="22" xfId="42" applyFont="1" applyBorder="1" applyAlignment="1">
      <alignment vertical="center"/>
    </xf>
    <xf numFmtId="0" fontId="59" fillId="24" borderId="10" xfId="42" applyFont="1" applyFill="1" applyBorder="1" applyAlignment="1">
      <alignment horizontal="right" vertical="center" wrapText="1"/>
    </xf>
    <xf numFmtId="0" fontId="59" fillId="24" borderId="11" xfId="42" applyFont="1" applyFill="1" applyBorder="1" applyAlignment="1">
      <alignment horizontal="right" vertical="center" wrapText="1"/>
    </xf>
    <xf numFmtId="0" fontId="59" fillId="24" borderId="12" xfId="42" applyFont="1" applyFill="1" applyBorder="1" applyAlignment="1">
      <alignment horizontal="right" vertical="center" wrapText="1"/>
    </xf>
    <xf numFmtId="0" fontId="59" fillId="25" borderId="0" xfId="42" applyFont="1" applyFill="1" applyAlignment="1">
      <alignment horizontal="left" vertical="center" wrapText="1"/>
    </xf>
    <xf numFmtId="0" fontId="59" fillId="25" borderId="0" xfId="42" applyFont="1" applyFill="1" applyAlignment="1">
      <alignment horizontal="left" vertical="center"/>
    </xf>
    <xf numFmtId="0" fontId="4" fillId="0" borderId="0" xfId="45" applyFont="1" applyAlignment="1">
      <alignment horizontal="right" vertical="center"/>
    </xf>
    <xf numFmtId="0" fontId="59" fillId="0" borderId="14" xfId="42" applyFont="1" applyBorder="1" applyAlignment="1">
      <alignment horizontal="center" vertical="center"/>
    </xf>
    <xf numFmtId="0" fontId="59" fillId="24" borderId="14" xfId="42" applyFont="1" applyFill="1" applyBorder="1" applyAlignment="1">
      <alignment horizontal="center" vertical="center"/>
    </xf>
    <xf numFmtId="0" fontId="59" fillId="0" borderId="10" xfId="45" applyFont="1" applyBorder="1" applyAlignment="1">
      <alignment horizontal="left" vertical="center"/>
    </xf>
    <xf numFmtId="0" fontId="59" fillId="0" borderId="11" xfId="45" applyFont="1" applyBorder="1" applyAlignment="1">
      <alignment horizontal="left" vertical="center"/>
    </xf>
    <xf numFmtId="0" fontId="59" fillId="0" borderId="12" xfId="45" applyFont="1" applyBorder="1" applyAlignment="1">
      <alignment horizontal="left" vertical="center"/>
    </xf>
    <xf numFmtId="0" fontId="59" fillId="0" borderId="0" xfId="45" applyFont="1" applyBorder="1" applyAlignment="1">
      <alignment horizontal="center" vertical="center"/>
    </xf>
    <xf numFmtId="0" fontId="62" fillId="25" borderId="0" xfId="45" applyFont="1" applyFill="1" applyAlignment="1">
      <alignment vertical="center" wrapText="1"/>
    </xf>
    <xf numFmtId="0" fontId="62" fillId="25" borderId="0" xfId="45" applyFont="1" applyFill="1">
      <alignment vertical="center"/>
    </xf>
    <xf numFmtId="0" fontId="0" fillId="0" borderId="14" xfId="42" applyFont="1" applyBorder="1" applyAlignment="1">
      <alignment horizontal="left" vertical="center" wrapText="1"/>
    </xf>
    <xf numFmtId="0" fontId="0" fillId="24" borderId="15" xfId="42" applyFont="1" applyFill="1" applyBorder="1" applyAlignment="1">
      <alignment horizontal="center" vertical="center"/>
    </xf>
    <xf numFmtId="0" fontId="4" fillId="24" borderId="18" xfId="42" applyFont="1" applyFill="1" applyBorder="1" applyAlignment="1">
      <alignment horizontal="center" vertical="center"/>
    </xf>
    <xf numFmtId="0" fontId="4" fillId="24" borderId="22" xfId="42" applyFont="1" applyFill="1" applyBorder="1" applyAlignment="1">
      <alignment horizontal="center" vertical="center"/>
    </xf>
    <xf numFmtId="0" fontId="0" fillId="0" borderId="0" xfId="42" applyFont="1" applyAlignment="1">
      <alignment horizontal="right" vertical="center"/>
    </xf>
    <xf numFmtId="0" fontId="0" fillId="0" borderId="0" xfId="0" applyAlignment="1">
      <alignment vertical="center"/>
    </xf>
    <xf numFmtId="0" fontId="6" fillId="0" borderId="0" xfId="42" applyFont="1" applyBorder="1" applyAlignment="1">
      <alignment horizontal="center" vertical="center"/>
    </xf>
    <xf numFmtId="0" fontId="26" fillId="0" borderId="15" xfId="42" applyFont="1" applyBorder="1" applyAlignment="1">
      <alignment horizontal="center" vertical="center" wrapText="1"/>
    </xf>
    <xf numFmtId="0" fontId="26" fillId="0" borderId="18" xfId="42" applyFont="1" applyBorder="1" applyAlignment="1">
      <alignment horizontal="center" vertical="center" wrapText="1"/>
    </xf>
    <xf numFmtId="0" fontId="26" fillId="0" borderId="22" xfId="42" applyFont="1" applyBorder="1" applyAlignment="1">
      <alignment horizontal="center" vertical="center" wrapText="1"/>
    </xf>
    <xf numFmtId="0" fontId="0" fillId="0" borderId="13" xfId="42" applyFont="1" applyBorder="1" applyAlignment="1">
      <alignment horizontal="center" vertical="center" wrapText="1"/>
    </xf>
    <xf numFmtId="0" fontId="4" fillId="0" borderId="17" xfId="42" applyBorder="1" applyAlignment="1">
      <alignment horizontal="center" vertical="center" wrapText="1"/>
    </xf>
    <xf numFmtId="0" fontId="56" fillId="0" borderId="13" xfId="0" applyFont="1" applyBorder="1" applyAlignment="1">
      <alignment vertical="center" wrapText="1"/>
    </xf>
    <xf numFmtId="0" fontId="56" fillId="0" borderId="17" xfId="0" applyFont="1" applyBorder="1" applyAlignment="1">
      <alignment vertical="center" wrapText="1"/>
    </xf>
    <xf numFmtId="0" fontId="56" fillId="0" borderId="20" xfId="0" applyFont="1" applyBorder="1" applyAlignment="1">
      <alignment vertical="center" wrapText="1"/>
    </xf>
    <xf numFmtId="0" fontId="56" fillId="0" borderId="24" xfId="0" applyFont="1" applyBorder="1" applyAlignment="1">
      <alignment vertical="center" wrapText="1"/>
    </xf>
    <xf numFmtId="0" fontId="56" fillId="25" borderId="10" xfId="42" applyFont="1" applyFill="1" applyBorder="1" applyAlignment="1">
      <alignment vertical="center" wrapText="1"/>
    </xf>
    <xf numFmtId="0" fontId="56" fillId="25" borderId="11" xfId="42" applyFont="1" applyFill="1" applyBorder="1" applyAlignment="1">
      <alignment vertical="center" wrapText="1"/>
    </xf>
    <xf numFmtId="0" fontId="56" fillId="25" borderId="12" xfId="42" applyFont="1" applyFill="1" applyBorder="1" applyAlignment="1">
      <alignment vertical="center" wrapText="1"/>
    </xf>
    <xf numFmtId="0" fontId="0" fillId="0" borderId="15" xfId="42" applyFont="1" applyBorder="1" applyAlignment="1">
      <alignment horizontal="center" vertical="center" wrapText="1"/>
    </xf>
    <xf numFmtId="0" fontId="0" fillId="0" borderId="18" xfId="42" applyFont="1" applyBorder="1" applyAlignment="1">
      <alignment horizontal="center" vertical="center" wrapText="1"/>
    </xf>
    <xf numFmtId="0" fontId="0" fillId="0" borderId="22" xfId="42" applyFont="1" applyBorder="1" applyAlignment="1">
      <alignment horizontal="center" vertical="center" wrapText="1"/>
    </xf>
    <xf numFmtId="0" fontId="0" fillId="0" borderId="23" xfId="42" applyFont="1" applyBorder="1" applyAlignment="1">
      <alignment vertical="center" wrapText="1"/>
    </xf>
    <xf numFmtId="0" fontId="4" fillId="0" borderId="20" xfId="42" applyFont="1" applyBorder="1" applyAlignment="1">
      <alignment vertical="center"/>
    </xf>
    <xf numFmtId="0" fontId="4" fillId="0" borderId="24" xfId="42" applyFont="1" applyBorder="1" applyAlignment="1">
      <alignment vertical="center"/>
    </xf>
    <xf numFmtId="0" fontId="0" fillId="24" borderId="10" xfId="42" applyFont="1" applyFill="1" applyBorder="1" applyAlignment="1">
      <alignment vertical="center" shrinkToFit="1"/>
    </xf>
    <xf numFmtId="0" fontId="4" fillId="24" borderId="11" xfId="42" applyFill="1" applyBorder="1" applyAlignment="1">
      <alignment vertical="center" shrinkToFit="1"/>
    </xf>
    <xf numFmtId="0" fontId="4" fillId="24" borderId="12" xfId="42" applyFill="1" applyBorder="1" applyAlignment="1">
      <alignment vertical="center" shrinkToFit="1"/>
    </xf>
    <xf numFmtId="0" fontId="56" fillId="25" borderId="14" xfId="42" applyFont="1" applyFill="1" applyBorder="1" applyAlignment="1">
      <alignment horizontal="center" vertical="center"/>
    </xf>
    <xf numFmtId="0" fontId="0" fillId="24" borderId="13" xfId="42" applyFont="1" applyFill="1" applyBorder="1" applyAlignment="1">
      <alignment horizontal="left" vertical="center" wrapText="1"/>
    </xf>
    <xf numFmtId="0" fontId="4" fillId="24" borderId="13" xfId="42" applyFont="1" applyFill="1" applyBorder="1" applyAlignment="1">
      <alignment horizontal="left" vertical="center" wrapText="1"/>
    </xf>
    <xf numFmtId="0" fontId="4" fillId="24" borderId="17" xfId="42" applyFont="1" applyFill="1" applyBorder="1" applyAlignment="1">
      <alignment horizontal="left" vertical="center" wrapText="1"/>
    </xf>
    <xf numFmtId="0" fontId="4" fillId="24" borderId="0" xfId="42" applyFont="1" applyFill="1" applyBorder="1" applyAlignment="1">
      <alignment horizontal="left" vertical="center" wrapText="1"/>
    </xf>
    <xf numFmtId="0" fontId="4" fillId="24" borderId="25" xfId="42" applyFont="1" applyFill="1" applyBorder="1" applyAlignment="1">
      <alignment horizontal="left" vertical="center" wrapText="1"/>
    </xf>
    <xf numFmtId="0" fontId="4" fillId="24" borderId="112" xfId="42" applyFont="1" applyFill="1" applyBorder="1" applyAlignment="1">
      <alignment horizontal="left" vertical="center" wrapText="1"/>
    </xf>
    <xf numFmtId="0" fontId="4" fillId="24" borderId="113" xfId="42" applyFont="1" applyFill="1" applyBorder="1" applyAlignment="1">
      <alignment horizontal="left" vertical="center" wrapText="1"/>
    </xf>
    <xf numFmtId="0" fontId="0" fillId="0" borderId="0" xfId="42" applyFont="1" applyBorder="1" applyAlignment="1">
      <alignment vertical="center" wrapText="1"/>
    </xf>
    <xf numFmtId="0" fontId="4" fillId="0" borderId="0" xfId="42" applyFont="1" applyBorder="1" applyAlignment="1">
      <alignment vertical="center" wrapText="1"/>
    </xf>
    <xf numFmtId="0" fontId="0" fillId="0" borderId="10" xfId="42"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1" xfId="42" applyBorder="1" applyAlignment="1">
      <alignment horizontal="center" vertical="center"/>
    </xf>
    <xf numFmtId="0" fontId="4" fillId="0" borderId="12" xfId="42" applyBorder="1" applyAlignment="1">
      <alignment horizontal="center" vertical="center"/>
    </xf>
    <xf numFmtId="0" fontId="57" fillId="0" borderId="0" xfId="42" applyFont="1" applyAlignment="1">
      <alignment horizontal="center" vertical="center" wrapText="1"/>
    </xf>
    <xf numFmtId="0" fontId="59" fillId="24" borderId="15" xfId="42" applyFont="1" applyFill="1" applyBorder="1" applyAlignment="1">
      <alignment horizontal="center" vertical="center"/>
    </xf>
    <xf numFmtId="0" fontId="98" fillId="24" borderId="10" xfId="42" applyFont="1" applyFill="1" applyBorder="1" applyAlignment="1">
      <alignment horizontal="center" vertical="center"/>
    </xf>
    <xf numFmtId="0" fontId="98" fillId="24" borderId="11" xfId="42" applyFont="1" applyFill="1" applyBorder="1" applyAlignment="1">
      <alignment horizontal="center" vertical="center"/>
    </xf>
    <xf numFmtId="0" fontId="98" fillId="24" borderId="12" xfId="42" applyFont="1" applyFill="1" applyBorder="1" applyAlignment="1">
      <alignment horizontal="center" vertical="center"/>
    </xf>
    <xf numFmtId="0" fontId="59" fillId="0" borderId="0" xfId="42" applyFont="1" applyFill="1" applyAlignment="1">
      <alignment vertical="center" wrapText="1"/>
    </xf>
    <xf numFmtId="0" fontId="58" fillId="0" borderId="0" xfId="42" applyFont="1" applyFill="1" applyAlignment="1">
      <alignment vertical="center" wrapText="1"/>
    </xf>
    <xf numFmtId="0" fontId="65" fillId="0" borderId="0" xfId="42" applyFont="1" applyFill="1" applyAlignment="1">
      <alignment vertical="center" wrapText="1"/>
    </xf>
    <xf numFmtId="0" fontId="59" fillId="0" borderId="20" xfId="42" applyFont="1" applyBorder="1" applyAlignment="1">
      <alignment vertical="center" wrapText="1"/>
    </xf>
    <xf numFmtId="0" fontId="59" fillId="0" borderId="14" xfId="42" applyFont="1" applyBorder="1" applyAlignment="1">
      <alignment horizontal="left" vertical="center"/>
    </xf>
    <xf numFmtId="0" fontId="58" fillId="0" borderId="0" xfId="42" applyFont="1" applyAlignment="1">
      <alignment vertical="center" wrapText="1"/>
    </xf>
    <xf numFmtId="0" fontId="65" fillId="0" borderId="20" xfId="42" applyFont="1" applyBorder="1" applyAlignment="1">
      <alignment vertical="center" wrapText="1"/>
    </xf>
    <xf numFmtId="0" fontId="59" fillId="0" borderId="0" xfId="42" applyFont="1" applyBorder="1" applyAlignment="1">
      <alignment horizontal="left" vertical="center"/>
    </xf>
    <xf numFmtId="0" fontId="65" fillId="0" borderId="0" xfId="42" applyFont="1" applyAlignment="1">
      <alignment horizontal="left" vertical="center"/>
    </xf>
    <xf numFmtId="0" fontId="59" fillId="25" borderId="0" xfId="42" applyFont="1" applyFill="1" applyBorder="1" applyAlignment="1">
      <alignment horizontal="left" vertical="center" wrapText="1"/>
    </xf>
    <xf numFmtId="0" fontId="59" fillId="25" borderId="0" xfId="42" applyFont="1" applyFill="1" applyBorder="1" applyAlignment="1">
      <alignment horizontal="left" vertical="center"/>
    </xf>
    <xf numFmtId="0" fontId="59" fillId="0" borderId="22" xfId="42" applyFont="1" applyBorder="1" applyAlignment="1">
      <alignment horizontal="left" vertical="center" wrapText="1"/>
    </xf>
    <xf numFmtId="0" fontId="59" fillId="24" borderId="23" xfId="42" applyFont="1" applyFill="1" applyBorder="1" applyAlignment="1">
      <alignment horizontal="center" vertical="center"/>
    </xf>
    <xf numFmtId="0" fontId="59" fillId="24" borderId="20" xfId="42" applyFont="1" applyFill="1" applyBorder="1" applyAlignment="1">
      <alignment horizontal="center" vertical="center"/>
    </xf>
    <xf numFmtId="0" fontId="59" fillId="24" borderId="24" xfId="42" applyFont="1" applyFill="1" applyBorder="1" applyAlignment="1">
      <alignment horizontal="center" vertical="center"/>
    </xf>
    <xf numFmtId="0" fontId="59" fillId="0" borderId="13" xfId="42" applyFont="1" applyBorder="1" applyAlignment="1">
      <alignment horizontal="left" vertical="center"/>
    </xf>
    <xf numFmtId="0" fontId="8" fillId="0" borderId="0" xfId="51" applyFont="1" applyBorder="1" applyAlignment="1">
      <alignment horizontal="left" vertical="center"/>
    </xf>
    <xf numFmtId="0" fontId="4" fillId="0" borderId="0" xfId="42" applyFont="1" applyAlignment="1">
      <alignment horizontal="right" vertical="center"/>
    </xf>
    <xf numFmtId="0" fontId="4" fillId="0" borderId="0" xfId="51" applyFont="1" applyAlignment="1">
      <alignment horizontal="left" vertical="center"/>
    </xf>
    <xf numFmtId="0" fontId="34" fillId="0" borderId="0" xfId="51" applyFont="1" applyBorder="1" applyAlignment="1">
      <alignment horizontal="center" vertical="center"/>
    </xf>
    <xf numFmtId="0" fontId="8" fillId="24" borderId="10" xfId="51" applyFont="1" applyFill="1" applyBorder="1" applyAlignment="1">
      <alignment horizontal="left" vertical="center"/>
    </xf>
    <xf numFmtId="0" fontId="8" fillId="24" borderId="11" xfId="51" applyFont="1" applyFill="1" applyBorder="1" applyAlignment="1">
      <alignment horizontal="left" vertical="center"/>
    </xf>
    <xf numFmtId="0" fontId="8" fillId="24" borderId="12" xfId="51" applyFont="1" applyFill="1" applyBorder="1" applyAlignment="1">
      <alignment horizontal="left" vertical="center"/>
    </xf>
    <xf numFmtId="0" fontId="8" fillId="24" borderId="14" xfId="51" applyFont="1" applyFill="1" applyBorder="1" applyAlignment="1">
      <alignment horizontal="left" vertical="center" wrapText="1"/>
    </xf>
    <xf numFmtId="0" fontId="8" fillId="24" borderId="14" xfId="51" applyFont="1" applyFill="1" applyBorder="1" applyAlignment="1">
      <alignment horizontal="left" vertical="center"/>
    </xf>
    <xf numFmtId="0" fontId="8" fillId="0" borderId="15" xfId="51" applyFont="1" applyBorder="1" applyAlignment="1">
      <alignment horizontal="left" vertical="center" wrapText="1"/>
    </xf>
    <xf numFmtId="0" fontId="8" fillId="0" borderId="18" xfId="51" applyFont="1" applyBorder="1" applyAlignment="1">
      <alignment horizontal="left" vertical="center"/>
    </xf>
    <xf numFmtId="0" fontId="8" fillId="0" borderId="22" xfId="51" applyFont="1" applyBorder="1" applyAlignment="1">
      <alignment horizontal="left" vertical="center"/>
    </xf>
    <xf numFmtId="0" fontId="8" fillId="0" borderId="18" xfId="51" applyFont="1" applyBorder="1" applyAlignment="1">
      <alignment horizontal="left" vertical="center" wrapText="1"/>
    </xf>
    <xf numFmtId="0" fontId="8" fillId="0" borderId="22" xfId="51" applyFont="1" applyBorder="1" applyAlignment="1">
      <alignment horizontal="left" vertical="center" wrapText="1"/>
    </xf>
    <xf numFmtId="0" fontId="34" fillId="24" borderId="10" xfId="51" applyFont="1" applyFill="1" applyBorder="1" applyAlignment="1">
      <alignment horizontal="center" vertical="center"/>
    </xf>
    <xf numFmtId="0" fontId="34" fillId="24" borderId="11" xfId="51" applyFont="1" applyFill="1" applyBorder="1" applyAlignment="1">
      <alignment horizontal="center" vertical="center"/>
    </xf>
    <xf numFmtId="0" fontId="34" fillId="24" borderId="12" xfId="51" applyFont="1" applyFill="1" applyBorder="1" applyAlignment="1">
      <alignment horizontal="center" vertical="center"/>
    </xf>
    <xf numFmtId="0" fontId="6" fillId="24" borderId="10" xfId="42" applyFont="1" applyFill="1" applyBorder="1" applyAlignment="1">
      <alignment horizontal="center" vertical="center"/>
    </xf>
    <xf numFmtId="0" fontId="6" fillId="24" borderId="11" xfId="42" applyFont="1" applyFill="1" applyBorder="1" applyAlignment="1">
      <alignment horizontal="center" vertical="center"/>
    </xf>
    <xf numFmtId="0" fontId="6" fillId="24" borderId="12" xfId="42" applyFont="1" applyFill="1" applyBorder="1" applyAlignment="1">
      <alignment horizontal="center" vertical="center"/>
    </xf>
    <xf numFmtId="0" fontId="0" fillId="24" borderId="10" xfId="42" applyFont="1" applyFill="1" applyBorder="1" applyAlignment="1">
      <alignment horizontal="center" vertical="center"/>
    </xf>
    <xf numFmtId="0" fontId="4" fillId="24" borderId="11" xfId="42" applyFill="1" applyBorder="1" applyAlignment="1">
      <alignment horizontal="center" vertical="center"/>
    </xf>
    <xf numFmtId="0" fontId="4" fillId="24" borderId="12" xfId="42" applyFill="1" applyBorder="1" applyAlignment="1">
      <alignment horizontal="center" vertical="center"/>
    </xf>
    <xf numFmtId="0" fontId="0" fillId="0" borderId="15" xfId="42" applyFont="1" applyBorder="1" applyAlignment="1">
      <alignment horizontal="left" vertical="center"/>
    </xf>
    <xf numFmtId="0" fontId="4" fillId="0" borderId="18" xfId="42" applyBorder="1" applyAlignment="1">
      <alignment horizontal="left" vertical="center"/>
    </xf>
    <xf numFmtId="0" fontId="4" fillId="0" borderId="22" xfId="42" applyBorder="1" applyAlignment="1">
      <alignment horizontal="left" vertical="center"/>
    </xf>
    <xf numFmtId="0" fontId="29" fillId="0" borderId="0" xfId="42" applyFont="1" applyBorder="1" applyAlignment="1">
      <alignment horizontal="left" vertical="center" wrapText="1"/>
    </xf>
    <xf numFmtId="0" fontId="29" fillId="0" borderId="20" xfId="42" applyFont="1" applyBorder="1" applyAlignment="1">
      <alignment horizontal="left" vertical="center" wrapText="1"/>
    </xf>
    <xf numFmtId="0" fontId="0" fillId="24" borderId="11" xfId="42" applyFont="1" applyFill="1" applyBorder="1" applyAlignment="1">
      <alignment horizontal="center" vertical="center" wrapText="1"/>
    </xf>
    <xf numFmtId="0" fontId="4" fillId="0" borderId="14" xfId="42" applyBorder="1" applyAlignment="1">
      <alignment horizontal="center" vertical="center"/>
    </xf>
    <xf numFmtId="177" fontId="4" fillId="0" borderId="14" xfId="42" applyNumberFormat="1" applyBorder="1" applyAlignment="1">
      <alignment horizontal="center" vertical="center"/>
    </xf>
    <xf numFmtId="0" fontId="39" fillId="0" borderId="16" xfId="48" applyFont="1" applyFill="1" applyBorder="1" applyAlignment="1">
      <alignment vertical="center" wrapText="1"/>
    </xf>
    <xf numFmtId="0" fontId="39" fillId="0" borderId="17" xfId="48" applyFont="1" applyFill="1" applyBorder="1" applyAlignment="1">
      <alignment vertical="center" wrapText="1"/>
    </xf>
    <xf numFmtId="0" fontId="39" fillId="0" borderId="19" xfId="48" applyFont="1" applyFill="1" applyBorder="1" applyAlignment="1">
      <alignment vertical="center" wrapText="1"/>
    </xf>
    <xf numFmtId="0" fontId="39" fillId="0" borderId="25" xfId="48" applyFont="1" applyFill="1" applyBorder="1" applyAlignment="1">
      <alignment vertical="center" wrapText="1"/>
    </xf>
    <xf numFmtId="0" fontId="39" fillId="0" borderId="23" xfId="48" applyFont="1" applyFill="1" applyBorder="1" applyAlignment="1">
      <alignment vertical="center" wrapText="1"/>
    </xf>
    <xf numFmtId="0" fontId="39" fillId="0" borderId="24" xfId="48" applyFont="1" applyFill="1" applyBorder="1" applyAlignment="1">
      <alignment vertical="center" wrapText="1"/>
    </xf>
    <xf numFmtId="0" fontId="39" fillId="0" borderId="70" xfId="48" applyFont="1" applyBorder="1" applyAlignment="1">
      <alignment vertical="center" wrapText="1"/>
    </xf>
    <xf numFmtId="0" fontId="39" fillId="0" borderId="71" xfId="48" applyFont="1" applyBorder="1" applyAlignment="1">
      <alignment vertical="center" wrapText="1"/>
    </xf>
    <xf numFmtId="0" fontId="39" fillId="0" borderId="51" xfId="48" applyFont="1" applyBorder="1" applyAlignment="1">
      <alignment vertical="center" wrapText="1"/>
    </xf>
    <xf numFmtId="0" fontId="39" fillId="0" borderId="52" xfId="48" applyFont="1" applyBorder="1" applyAlignment="1">
      <alignment vertical="center" wrapText="1"/>
    </xf>
    <xf numFmtId="0" fontId="39" fillId="0" borderId="75" xfId="48" applyFont="1" applyBorder="1" applyAlignment="1">
      <alignment vertical="center" wrapText="1"/>
    </xf>
    <xf numFmtId="0" fontId="39" fillId="0" borderId="76" xfId="48" applyFont="1" applyBorder="1" applyAlignment="1">
      <alignment vertical="center" wrapText="1"/>
    </xf>
    <xf numFmtId="0" fontId="39" fillId="0" borderId="10" xfId="48" applyFont="1" applyFill="1" applyBorder="1" applyAlignment="1">
      <alignment horizontal="center" vertical="center" wrapText="1"/>
    </xf>
    <xf numFmtId="0" fontId="39" fillId="0" borderId="11" xfId="48" applyFont="1" applyFill="1" applyBorder="1" applyAlignment="1">
      <alignment horizontal="center" vertical="center" wrapText="1"/>
    </xf>
    <xf numFmtId="0" fontId="39" fillId="0" borderId="12" xfId="48" applyFont="1" applyFill="1" applyBorder="1" applyAlignment="1">
      <alignment horizontal="center" vertical="center" wrapText="1"/>
    </xf>
    <xf numFmtId="0" fontId="39" fillId="0" borderId="53" xfId="48" applyFont="1" applyBorder="1" applyAlignment="1">
      <alignment horizontal="center" vertical="center"/>
    </xf>
    <xf numFmtId="0" fontId="39" fillId="0" borderId="63" xfId="48" applyFont="1" applyBorder="1" applyAlignment="1">
      <alignment horizontal="center" vertical="center"/>
    </xf>
    <xf numFmtId="0" fontId="39" fillId="0" borderId="64" xfId="48" applyFont="1" applyBorder="1" applyAlignment="1">
      <alignment horizontal="center" vertical="center"/>
    </xf>
    <xf numFmtId="0" fontId="39" fillId="0" borderId="54" xfId="48" applyFont="1" applyBorder="1" applyAlignment="1">
      <alignment horizontal="center" vertical="center"/>
    </xf>
    <xf numFmtId="0" fontId="39" fillId="0" borderId="65" xfId="48" applyFont="1" applyBorder="1" applyAlignment="1">
      <alignment horizontal="center" vertical="center"/>
    </xf>
    <xf numFmtId="0" fontId="39" fillId="0" borderId="66" xfId="48" applyFont="1" applyBorder="1" applyAlignment="1">
      <alignment horizontal="center" vertical="center"/>
    </xf>
    <xf numFmtId="0" fontId="39" fillId="0" borderId="67" xfId="48" applyFont="1" applyBorder="1" applyAlignment="1">
      <alignment horizontal="center" vertical="center"/>
    </xf>
    <xf numFmtId="0" fontId="39" fillId="0" borderId="68" xfId="48" applyFont="1" applyBorder="1" applyAlignment="1">
      <alignment horizontal="center" vertical="center"/>
    </xf>
    <xf numFmtId="0" fontId="39" fillId="0" borderId="69" xfId="48" applyFont="1" applyBorder="1" applyAlignment="1">
      <alignment horizontal="center" vertical="center"/>
    </xf>
    <xf numFmtId="0" fontId="39" fillId="0" borderId="16" xfId="48" applyFont="1" applyBorder="1" applyAlignment="1">
      <alignment horizontal="center" vertical="center"/>
    </xf>
    <xf numFmtId="0" fontId="39" fillId="0" borderId="13" xfId="48" applyFont="1" applyBorder="1" applyAlignment="1">
      <alignment horizontal="center" vertical="center"/>
    </xf>
    <xf numFmtId="0" fontId="39" fillId="0" borderId="17" xfId="48" applyFont="1" applyBorder="1" applyAlignment="1">
      <alignment horizontal="center" vertical="center"/>
    </xf>
    <xf numFmtId="0" fontId="39" fillId="0" borderId="15" xfId="48" applyFont="1" applyFill="1" applyBorder="1" applyAlignment="1">
      <alignment horizontal="center" vertical="center" shrinkToFit="1"/>
    </xf>
    <xf numFmtId="0" fontId="39" fillId="0" borderId="18" xfId="48" applyFont="1" applyFill="1" applyBorder="1" applyAlignment="1">
      <alignment horizontal="center" vertical="center" shrinkToFit="1"/>
    </xf>
    <xf numFmtId="0" fontId="39" fillId="0" borderId="22" xfId="48" applyFont="1" applyFill="1" applyBorder="1" applyAlignment="1">
      <alignment horizontal="center" vertical="center" shrinkToFit="1"/>
    </xf>
    <xf numFmtId="0" fontId="39" fillId="0" borderId="16" xfId="48" applyFont="1" applyBorder="1" applyAlignment="1">
      <alignment vertical="center" wrapText="1"/>
    </xf>
    <xf numFmtId="0" fontId="39" fillId="0" borderId="17" xfId="48" applyFont="1" applyBorder="1" applyAlignment="1">
      <alignment vertical="center" wrapText="1"/>
    </xf>
    <xf numFmtId="0" fontId="39" fillId="0" borderId="19" xfId="48" applyFont="1" applyBorder="1" applyAlignment="1">
      <alignment vertical="center" wrapText="1"/>
    </xf>
    <xf numFmtId="0" fontId="39" fillId="0" borderId="25" xfId="48" applyFont="1" applyBorder="1" applyAlignment="1">
      <alignment vertical="center" wrapText="1"/>
    </xf>
    <xf numFmtId="0" fontId="39" fillId="0" borderId="23" xfId="48" applyFont="1" applyBorder="1" applyAlignment="1">
      <alignment vertical="center" wrapText="1"/>
    </xf>
    <xf numFmtId="0" fontId="39" fillId="0" borderId="24" xfId="48" applyFont="1" applyBorder="1" applyAlignment="1">
      <alignment vertical="center" wrapText="1"/>
    </xf>
    <xf numFmtId="0" fontId="4" fillId="24" borderId="14" xfId="42" applyFill="1" applyBorder="1" applyAlignment="1">
      <alignment horizontal="center" vertical="center"/>
    </xf>
    <xf numFmtId="0" fontId="7" fillId="0" borderId="14" xfId="42" applyFont="1" applyBorder="1" applyAlignment="1">
      <alignment vertical="center"/>
    </xf>
    <xf numFmtId="0" fontId="7" fillId="24" borderId="14" xfId="42" applyFont="1" applyFill="1" applyBorder="1" applyAlignment="1">
      <alignment horizontal="center" vertical="center" wrapText="1"/>
    </xf>
    <xf numFmtId="0" fontId="39" fillId="24" borderId="16" xfId="48" applyFont="1" applyFill="1" applyBorder="1" applyAlignment="1">
      <alignment horizontal="center" vertical="center"/>
    </xf>
    <xf numFmtId="0" fontId="39" fillId="24" borderId="13" xfId="48" applyFont="1" applyFill="1" applyBorder="1" applyAlignment="1">
      <alignment horizontal="center" vertical="center"/>
    </xf>
    <xf numFmtId="0" fontId="39" fillId="24" borderId="17" xfId="48" applyFont="1" applyFill="1" applyBorder="1" applyAlignment="1">
      <alignment horizontal="center" vertical="center"/>
    </xf>
    <xf numFmtId="0" fontId="60" fillId="25" borderId="0" xfId="42" applyFont="1" applyFill="1" applyAlignment="1">
      <alignment horizontal="left" vertical="center" wrapText="1"/>
    </xf>
    <xf numFmtId="0" fontId="60" fillId="25" borderId="0" xfId="42" applyFont="1" applyFill="1" applyAlignment="1">
      <alignment horizontal="left" vertical="center"/>
    </xf>
    <xf numFmtId="0" fontId="76" fillId="0" borderId="0" xfId="42" applyFont="1" applyAlignment="1">
      <alignment horizontal="center" vertical="center"/>
    </xf>
    <xf numFmtId="0" fontId="59" fillId="24" borderId="11" xfId="42" applyFont="1" applyFill="1" applyBorder="1" applyAlignment="1">
      <alignment horizontal="center" vertical="center" wrapText="1"/>
    </xf>
    <xf numFmtId="0" fontId="59" fillId="0" borderId="18" xfId="42" applyFont="1" applyBorder="1" applyAlignment="1">
      <alignment horizontal="left" vertical="center" wrapText="1"/>
    </xf>
    <xf numFmtId="0" fontId="59" fillId="0" borderId="10" xfId="42" applyFont="1" applyBorder="1" applyAlignment="1">
      <alignment horizontal="center" vertical="center" wrapText="1"/>
    </xf>
    <xf numFmtId="0" fontId="59" fillId="0" borderId="11" xfId="42" applyFont="1" applyBorder="1" applyAlignment="1">
      <alignment horizontal="center" vertical="center" wrapText="1"/>
    </xf>
    <xf numFmtId="0" fontId="59" fillId="0" borderId="12" xfId="42" applyFont="1" applyBorder="1" applyAlignment="1">
      <alignment horizontal="center" vertical="center" wrapText="1"/>
    </xf>
    <xf numFmtId="0" fontId="59" fillId="24" borderId="12" xfId="42" applyFont="1" applyFill="1" applyBorder="1" applyAlignment="1">
      <alignment horizontal="center" vertical="center" wrapText="1"/>
    </xf>
    <xf numFmtId="0" fontId="59" fillId="0" borderId="18" xfId="42" applyFont="1" applyBorder="1" applyAlignment="1">
      <alignment horizontal="center" vertical="center" wrapText="1"/>
    </xf>
    <xf numFmtId="0" fontId="59" fillId="0" borderId="22" xfId="42" applyFont="1" applyBorder="1" applyAlignment="1">
      <alignment horizontal="center" vertical="center" wrapText="1"/>
    </xf>
    <xf numFmtId="0" fontId="100" fillId="0" borderId="0" xfId="42" applyFont="1" applyAlignment="1">
      <alignment vertical="center" wrapText="1"/>
    </xf>
    <xf numFmtId="0" fontId="101" fillId="0" borderId="0" xfId="42" applyFont="1" applyAlignment="1">
      <alignment vertical="center" wrapText="1"/>
    </xf>
    <xf numFmtId="0" fontId="44" fillId="25" borderId="16" xfId="49" applyFont="1" applyFill="1" applyBorder="1" applyAlignment="1">
      <alignment horizontal="center" vertical="center"/>
    </xf>
    <xf numFmtId="0" fontId="44" fillId="25" borderId="17" xfId="49" applyFont="1" applyFill="1" applyBorder="1" applyAlignment="1">
      <alignment horizontal="center" vertical="center"/>
    </xf>
    <xf numFmtId="0" fontId="44" fillId="25" borderId="23" xfId="49" applyFont="1" applyFill="1" applyBorder="1" applyAlignment="1">
      <alignment horizontal="center" vertical="center"/>
    </xf>
    <xf numFmtId="0" fontId="44" fillId="25" borderId="24" xfId="49" applyFont="1" applyFill="1" applyBorder="1" applyAlignment="1">
      <alignment horizontal="center" vertical="center"/>
    </xf>
    <xf numFmtId="0" fontId="39" fillId="25" borderId="19" xfId="49" applyFont="1" applyFill="1" applyBorder="1" applyAlignment="1">
      <alignment vertical="center" wrapText="1"/>
    </xf>
    <xf numFmtId="0" fontId="39" fillId="25" borderId="0" xfId="49" applyFont="1" applyFill="1" applyBorder="1">
      <alignment vertical="center"/>
    </xf>
    <xf numFmtId="0" fontId="39" fillId="25" borderId="19" xfId="49" applyFont="1" applyFill="1" applyBorder="1">
      <alignment vertical="center"/>
    </xf>
    <xf numFmtId="0" fontId="59" fillId="24" borderId="22" xfId="42" applyFont="1" applyFill="1" applyBorder="1" applyAlignment="1">
      <alignment horizontal="center" vertical="center"/>
    </xf>
    <xf numFmtId="0" fontId="100" fillId="0" borderId="0" xfId="42" applyFont="1" applyAlignment="1">
      <alignment vertical="center"/>
    </xf>
    <xf numFmtId="0" fontId="59" fillId="24" borderId="26" xfId="42" applyFont="1" applyFill="1" applyBorder="1" applyAlignment="1">
      <alignment horizontal="center" vertical="center"/>
    </xf>
    <xf numFmtId="0" fontId="59" fillId="0" borderId="25" xfId="42" applyFont="1" applyBorder="1" applyAlignment="1">
      <alignment vertical="top" wrapText="1"/>
    </xf>
    <xf numFmtId="0" fontId="59" fillId="0" borderId="25" xfId="42" applyFont="1" applyBorder="1" applyAlignment="1">
      <alignment horizontal="left" vertical="top" wrapText="1"/>
    </xf>
    <xf numFmtId="0" fontId="59" fillId="24" borderId="32" xfId="42" applyFont="1" applyFill="1" applyBorder="1" applyAlignment="1">
      <alignment horizontal="right" vertical="center"/>
    </xf>
    <xf numFmtId="0" fontId="59" fillId="0" borderId="14" xfId="42" applyFont="1" applyBorder="1" applyAlignment="1">
      <alignment horizontal="center" vertical="center" wrapText="1"/>
    </xf>
    <xf numFmtId="0" fontId="59" fillId="0" borderId="77" xfId="42" applyFont="1" applyBorder="1" applyAlignment="1">
      <alignment horizontal="center" vertical="center"/>
    </xf>
    <xf numFmtId="0" fontId="59" fillId="0" borderId="78" xfId="42" applyFont="1" applyBorder="1" applyAlignment="1">
      <alignment horizontal="center" vertical="center"/>
    </xf>
    <xf numFmtId="0" fontId="59" fillId="0" borderId="79" xfId="42" applyFont="1" applyBorder="1" applyAlignment="1">
      <alignment horizontal="center" vertical="center"/>
    </xf>
    <xf numFmtId="0" fontId="59" fillId="0" borderId="80" xfId="42" applyFont="1" applyBorder="1" applyAlignment="1">
      <alignment horizontal="center" vertical="center"/>
    </xf>
    <xf numFmtId="0" fontId="59" fillId="0" borderId="81" xfId="42" applyFont="1" applyBorder="1" applyAlignment="1">
      <alignment horizontal="center" vertical="center"/>
    </xf>
    <xf numFmtId="0" fontId="59" fillId="0" borderId="82" xfId="42" applyFont="1" applyBorder="1" applyAlignment="1">
      <alignment horizontal="center" vertical="center"/>
    </xf>
    <xf numFmtId="0" fontId="59" fillId="24" borderId="51" xfId="42" applyFont="1" applyFill="1" applyBorder="1" applyAlignment="1">
      <alignment horizontal="right" vertical="center"/>
    </xf>
    <xf numFmtId="0" fontId="59" fillId="24" borderId="52" xfId="42" applyFont="1" applyFill="1" applyBorder="1" applyAlignment="1">
      <alignment horizontal="right" vertical="center"/>
    </xf>
    <xf numFmtId="0" fontId="59" fillId="0" borderId="15" xfId="42" applyFont="1" applyBorder="1" applyAlignment="1">
      <alignment vertical="center" wrapText="1" justifyLastLine="1"/>
    </xf>
    <xf numFmtId="0" fontId="59" fillId="0" borderId="14" xfId="42" applyFont="1" applyBorder="1" applyAlignment="1">
      <alignment vertical="center" justifyLastLine="1"/>
    </xf>
    <xf numFmtId="0" fontId="59" fillId="0" borderId="14" xfId="42" applyFont="1" applyBorder="1" applyAlignment="1">
      <alignment vertical="center" wrapText="1" justifyLastLine="1"/>
    </xf>
    <xf numFmtId="0" fontId="4" fillId="24" borderId="26" xfId="42" applyFont="1" applyFill="1" applyBorder="1" applyAlignment="1">
      <alignment horizontal="center" vertical="center"/>
    </xf>
    <xf numFmtId="0" fontId="4" fillId="0" borderId="58" xfId="42" applyFont="1" applyBorder="1" applyAlignment="1">
      <alignment horizontal="center" vertical="center" textRotation="255"/>
    </xf>
    <xf numFmtId="0" fontId="4" fillId="0" borderId="61" xfId="42" applyFont="1" applyBorder="1" applyAlignment="1">
      <alignment horizontal="center" vertical="center" textRotation="255"/>
    </xf>
    <xf numFmtId="0" fontId="4" fillId="0" borderId="33" xfId="42" applyFont="1" applyBorder="1" applyAlignment="1">
      <alignment horizontal="center" vertical="center" textRotation="255"/>
    </xf>
    <xf numFmtId="0" fontId="4" fillId="0" borderId="14" xfId="42" applyFont="1" applyBorder="1" applyAlignment="1">
      <alignment horizontal="center" vertical="center" wrapText="1"/>
    </xf>
    <xf numFmtId="0" fontId="4" fillId="0" borderId="14" xfId="42" applyFont="1" applyBorder="1" applyAlignment="1">
      <alignment horizontal="center" vertical="center"/>
    </xf>
    <xf numFmtId="0" fontId="4" fillId="24" borderId="14" xfId="42" applyFont="1" applyFill="1" applyBorder="1" applyAlignment="1">
      <alignment horizontal="center" vertical="center"/>
    </xf>
    <xf numFmtId="0" fontId="4" fillId="0" borderId="77" xfId="42" applyFont="1" applyBorder="1" applyAlignment="1">
      <alignment horizontal="center" vertical="center"/>
    </xf>
    <xf numFmtId="0" fontId="4" fillId="0" borderId="78" xfId="42" applyFont="1" applyBorder="1" applyAlignment="1">
      <alignment horizontal="center" vertical="center"/>
    </xf>
    <xf numFmtId="0" fontId="4" fillId="0" borderId="79" xfId="42" applyFont="1" applyBorder="1" applyAlignment="1">
      <alignment horizontal="center" vertical="center"/>
    </xf>
    <xf numFmtId="0" fontId="4" fillId="0" borderId="80" xfId="42" applyFont="1" applyBorder="1" applyAlignment="1">
      <alignment horizontal="center" vertical="center"/>
    </xf>
    <xf numFmtId="0" fontId="4" fillId="0" borderId="81" xfId="42" applyFont="1" applyBorder="1" applyAlignment="1">
      <alignment horizontal="center" vertical="center"/>
    </xf>
    <xf numFmtId="0" fontId="4" fillId="0" borderId="82" xfId="42" applyFont="1" applyBorder="1" applyAlignment="1">
      <alignment horizontal="center" vertical="center"/>
    </xf>
    <xf numFmtId="0" fontId="4" fillId="0" borderId="0" xfId="42" applyBorder="1" applyAlignment="1">
      <alignment vertical="top" wrapText="1"/>
    </xf>
    <xf numFmtId="0" fontId="4" fillId="0" borderId="29" xfId="42" applyBorder="1" applyAlignment="1">
      <alignment vertical="top" wrapText="1"/>
    </xf>
    <xf numFmtId="0" fontId="4" fillId="0" borderId="36" xfId="42" applyFont="1" applyBorder="1" applyAlignment="1">
      <alignment horizontal="left" vertical="center"/>
    </xf>
    <xf numFmtId="0" fontId="4" fillId="0" borderId="13" xfId="42" applyFont="1" applyBorder="1" applyAlignment="1">
      <alignment horizontal="left" vertical="center"/>
    </xf>
    <xf numFmtId="0" fontId="4" fillId="0" borderId="17" xfId="42" applyFont="1" applyBorder="1" applyAlignment="1">
      <alignment horizontal="left" vertical="center"/>
    </xf>
    <xf numFmtId="0" fontId="4" fillId="0" borderId="35" xfId="42" applyFont="1" applyBorder="1" applyAlignment="1">
      <alignment horizontal="left" vertical="center"/>
    </xf>
    <xf numFmtId="0" fontId="4" fillId="0" borderId="0" xfId="42" applyFont="1" applyBorder="1" applyAlignment="1">
      <alignment horizontal="left" vertical="center"/>
    </xf>
    <xf numFmtId="0" fontId="4" fillId="0" borderId="25" xfId="42" applyFont="1" applyBorder="1" applyAlignment="1">
      <alignment horizontal="left" vertical="center"/>
    </xf>
    <xf numFmtId="0" fontId="4" fillId="0" borderId="55" xfId="42" applyFont="1" applyBorder="1" applyAlignment="1">
      <alignment horizontal="left" vertical="center"/>
    </xf>
    <xf numFmtId="0" fontId="4" fillId="0" borderId="56" xfId="42" applyFont="1" applyBorder="1" applyAlignment="1">
      <alignment horizontal="left" vertical="center"/>
    </xf>
    <xf numFmtId="0" fontId="4" fillId="0" borderId="57" xfId="42" applyFont="1" applyBorder="1" applyAlignment="1">
      <alignment horizontal="left" vertical="center"/>
    </xf>
    <xf numFmtId="0" fontId="0" fillId="24" borderId="16" xfId="42" applyFont="1" applyFill="1" applyBorder="1" applyAlignment="1">
      <alignment horizontal="left" vertical="center" shrinkToFit="1"/>
    </xf>
    <xf numFmtId="0" fontId="0" fillId="24" borderId="13" xfId="42" applyFont="1" applyFill="1" applyBorder="1" applyAlignment="1">
      <alignment horizontal="left" vertical="center" shrinkToFit="1"/>
    </xf>
    <xf numFmtId="0" fontId="0" fillId="24" borderId="17" xfId="42" applyFont="1" applyFill="1" applyBorder="1" applyAlignment="1">
      <alignment horizontal="left" vertical="center" shrinkToFit="1"/>
    </xf>
    <xf numFmtId="0" fontId="0" fillId="24" borderId="19" xfId="42" applyFont="1" applyFill="1" applyBorder="1" applyAlignment="1">
      <alignment vertical="center" shrinkToFit="1"/>
    </xf>
    <xf numFmtId="0" fontId="0" fillId="24" borderId="0" xfId="42" applyFont="1" applyFill="1" applyBorder="1" applyAlignment="1">
      <alignment vertical="center" shrinkToFit="1"/>
    </xf>
    <xf numFmtId="0" fontId="0" fillId="24" borderId="25" xfId="42" applyFont="1" applyFill="1" applyBorder="1" applyAlignment="1">
      <alignment vertical="center" shrinkToFit="1"/>
    </xf>
    <xf numFmtId="0" fontId="0" fillId="24" borderId="23" xfId="42" applyFont="1" applyFill="1" applyBorder="1" applyAlignment="1">
      <alignment vertical="center" shrinkToFit="1"/>
    </xf>
    <xf numFmtId="0" fontId="0" fillId="24" borderId="20" xfId="42" applyFont="1" applyFill="1" applyBorder="1" applyAlignment="1">
      <alignment vertical="center" shrinkToFit="1"/>
    </xf>
    <xf numFmtId="0" fontId="0" fillId="24" borderId="24" xfId="42" applyFont="1" applyFill="1" applyBorder="1" applyAlignment="1">
      <alignment vertical="center" shrinkToFit="1"/>
    </xf>
    <xf numFmtId="0" fontId="36" fillId="0" borderId="0" xfId="42" applyFont="1" applyAlignment="1">
      <alignment horizontal="center" vertical="center"/>
    </xf>
    <xf numFmtId="0" fontId="4" fillId="0" borderId="37" xfId="42" applyFont="1" applyBorder="1" applyAlignment="1">
      <alignment horizontal="distributed" vertical="center"/>
    </xf>
    <xf numFmtId="0" fontId="4" fillId="0" borderId="38" xfId="42" applyFont="1" applyBorder="1" applyAlignment="1">
      <alignment horizontal="distributed" vertical="center"/>
    </xf>
    <xf numFmtId="0" fontId="4" fillId="0" borderId="42" xfId="42" applyFont="1" applyBorder="1" applyAlignment="1">
      <alignment horizontal="distributed" vertical="center"/>
    </xf>
    <xf numFmtId="0" fontId="4" fillId="24" borderId="43" xfId="42" applyFont="1" applyFill="1" applyBorder="1" applyAlignment="1">
      <alignment vertical="center"/>
    </xf>
    <xf numFmtId="0" fontId="4" fillId="24" borderId="38" xfId="42" applyFont="1" applyFill="1" applyBorder="1" applyAlignment="1">
      <alignment vertical="center"/>
    </xf>
    <xf numFmtId="0" fontId="4" fillId="24" borderId="44" xfId="42" applyFont="1" applyFill="1" applyBorder="1" applyAlignment="1">
      <alignment vertical="center"/>
    </xf>
    <xf numFmtId="0" fontId="4" fillId="0" borderId="39" xfId="42" applyFont="1" applyBorder="1" applyAlignment="1">
      <alignment horizontal="distributed" vertical="center"/>
    </xf>
    <xf numFmtId="0" fontId="4" fillId="0" borderId="11" xfId="42" applyFont="1" applyBorder="1" applyAlignment="1">
      <alignment horizontal="distributed" vertical="center"/>
    </xf>
    <xf numFmtId="0" fontId="4" fillId="0" borderId="12" xfId="42" applyFont="1" applyBorder="1" applyAlignment="1">
      <alignment horizontal="distributed" vertical="center"/>
    </xf>
    <xf numFmtId="0" fontId="4" fillId="24" borderId="11" xfId="42" applyFont="1" applyFill="1" applyBorder="1" applyAlignment="1">
      <alignment horizontal="center" vertical="center"/>
    </xf>
    <xf numFmtId="0" fontId="4" fillId="24" borderId="27" xfId="42" applyFont="1" applyFill="1" applyBorder="1" applyAlignment="1">
      <alignment horizontal="center" vertical="center"/>
    </xf>
    <xf numFmtId="0" fontId="0" fillId="24" borderId="106" xfId="42" applyFont="1" applyFill="1" applyBorder="1" applyAlignment="1">
      <alignment vertical="center" shrinkToFit="1"/>
    </xf>
    <xf numFmtId="0" fontId="4" fillId="24" borderId="106" xfId="42" applyFont="1" applyFill="1" applyBorder="1" applyAlignment="1">
      <alignment vertical="center" shrinkToFit="1"/>
    </xf>
    <xf numFmtId="0" fontId="4" fillId="24" borderId="107" xfId="42" applyFont="1" applyFill="1" applyBorder="1" applyAlignment="1">
      <alignment vertical="center" shrinkToFit="1"/>
    </xf>
    <xf numFmtId="0" fontId="0" fillId="24" borderId="109" xfId="42" applyFont="1" applyFill="1" applyBorder="1" applyAlignment="1">
      <alignment vertical="center" shrinkToFit="1"/>
    </xf>
    <xf numFmtId="0" fontId="4" fillId="24" borderId="109" xfId="42" applyFont="1" applyFill="1" applyBorder="1" applyAlignment="1">
      <alignment vertical="center" shrinkToFit="1"/>
    </xf>
    <xf numFmtId="0" fontId="4" fillId="24" borderId="110" xfId="42" applyFont="1" applyFill="1" applyBorder="1" applyAlignment="1">
      <alignment vertical="center" shrinkToFit="1"/>
    </xf>
    <xf numFmtId="0" fontId="0" fillId="24" borderId="105" xfId="42" applyFont="1" applyFill="1" applyBorder="1" applyAlignment="1">
      <alignment vertical="center" shrinkToFit="1"/>
    </xf>
    <xf numFmtId="0" fontId="0" fillId="24" borderId="108" xfId="42" applyFont="1" applyFill="1" applyBorder="1" applyAlignment="1">
      <alignment vertical="center" shrinkToFit="1"/>
    </xf>
    <xf numFmtId="0" fontId="0" fillId="0" borderId="36" xfId="42" applyFont="1" applyBorder="1" applyAlignment="1">
      <alignment horizontal="distributed" vertical="center"/>
    </xf>
    <xf numFmtId="0" fontId="0" fillId="0" borderId="13" xfId="42" applyFont="1" applyBorder="1" applyAlignment="1">
      <alignment horizontal="distributed" vertical="center"/>
    </xf>
    <xf numFmtId="0" fontId="0" fillId="0" borderId="17" xfId="42" applyFont="1" applyBorder="1" applyAlignment="1">
      <alignment horizontal="distributed" vertical="center"/>
    </xf>
    <xf numFmtId="0" fontId="0" fillId="0" borderId="41" xfId="42" applyFont="1" applyBorder="1" applyAlignment="1">
      <alignment horizontal="distributed" vertical="center"/>
    </xf>
    <xf numFmtId="0" fontId="0" fillId="0" borderId="20" xfId="42" applyFont="1" applyBorder="1" applyAlignment="1">
      <alignment horizontal="distributed" vertical="center"/>
    </xf>
    <xf numFmtId="0" fontId="0" fillId="0" borderId="24" xfId="42" applyFont="1" applyBorder="1" applyAlignment="1">
      <alignment horizontal="distributed" vertical="center"/>
    </xf>
    <xf numFmtId="0" fontId="4" fillId="0" borderId="13" xfId="42" applyFont="1" applyBorder="1" applyAlignment="1">
      <alignment horizontal="distributed" vertical="center"/>
    </xf>
    <xf numFmtId="0" fontId="4" fillId="0" borderId="17" xfId="42" applyFont="1" applyBorder="1" applyAlignment="1">
      <alignment horizontal="distributed" vertical="center"/>
    </xf>
    <xf numFmtId="0" fontId="4" fillId="0" borderId="15" xfId="42" applyBorder="1" applyAlignment="1">
      <alignment horizontal="left" vertical="center"/>
    </xf>
    <xf numFmtId="0" fontId="4" fillId="0" borderId="103" xfId="42" applyBorder="1" applyAlignment="1">
      <alignment horizontal="center" vertical="center"/>
    </xf>
    <xf numFmtId="0" fontId="4" fillId="0" borderId="104" xfId="42" applyBorder="1" applyAlignment="1">
      <alignment horizontal="center" vertical="center"/>
    </xf>
    <xf numFmtId="0" fontId="4" fillId="0" borderId="10" xfId="42" applyBorder="1" applyAlignment="1">
      <alignment horizontal="center" vertical="center" justifyLastLine="1"/>
    </xf>
    <xf numFmtId="0" fontId="4" fillId="0" borderId="12" xfId="42" applyBorder="1" applyAlignment="1">
      <alignment horizontal="center" vertical="center" justifyLastLine="1"/>
    </xf>
    <xf numFmtId="0" fontId="4" fillId="24" borderId="10" xfId="42" applyFill="1" applyBorder="1" applyAlignment="1">
      <alignment horizontal="right" vertical="center"/>
    </xf>
    <xf numFmtId="0" fontId="4" fillId="24" borderId="12" xfId="42" applyFill="1" applyBorder="1" applyAlignment="1">
      <alignment horizontal="right" vertical="center"/>
    </xf>
    <xf numFmtId="0" fontId="4" fillId="0" borderId="16" xfId="42" applyBorder="1" applyAlignment="1">
      <alignment horizontal="center" vertical="center" wrapText="1" justifyLastLine="1"/>
    </xf>
    <xf numFmtId="0" fontId="4" fillId="0" borderId="17" xfId="42" applyBorder="1" applyAlignment="1">
      <alignment horizontal="center" vertical="center" wrapText="1" justifyLastLine="1"/>
    </xf>
    <xf numFmtId="0" fontId="4" fillId="24" borderId="70" xfId="42" applyFont="1" applyFill="1" applyBorder="1" applyAlignment="1">
      <alignment horizontal="right" vertical="center"/>
    </xf>
    <xf numFmtId="0" fontId="4" fillId="24" borderId="71" xfId="42" applyFont="1" applyFill="1" applyBorder="1" applyAlignment="1">
      <alignment horizontal="right" vertical="center"/>
    </xf>
    <xf numFmtId="0" fontId="4" fillId="24" borderId="75" xfId="42" applyFont="1" applyFill="1" applyBorder="1" applyAlignment="1">
      <alignment horizontal="right" vertical="center"/>
    </xf>
    <xf numFmtId="0" fontId="4" fillId="24" borderId="76" xfId="42" applyFont="1" applyFill="1" applyBorder="1" applyAlignment="1">
      <alignment horizontal="right" vertical="center"/>
    </xf>
    <xf numFmtId="0" fontId="4" fillId="0" borderId="10" xfId="42" applyBorder="1" applyAlignment="1">
      <alignment horizontal="center" vertical="center" wrapText="1" justifyLastLine="1"/>
    </xf>
    <xf numFmtId="0" fontId="4" fillId="0" borderId="12" xfId="42" applyBorder="1" applyAlignment="1">
      <alignment horizontal="center" vertical="center" wrapText="1" justifyLastLine="1"/>
    </xf>
    <xf numFmtId="0" fontId="6" fillId="0" borderId="0" xfId="42" applyFont="1" applyBorder="1" applyAlignment="1">
      <alignment horizontal="center" vertical="center" wrapText="1"/>
    </xf>
    <xf numFmtId="0" fontId="59" fillId="0" borderId="15" xfId="47" applyFont="1" applyBorder="1" applyAlignment="1">
      <alignment horizontal="left" vertical="center" wrapText="1"/>
    </xf>
    <xf numFmtId="0" fontId="59" fillId="0" borderId="18" xfId="47" applyFont="1" applyBorder="1" applyAlignment="1">
      <alignment horizontal="left" vertical="center" wrapText="1"/>
    </xf>
    <xf numFmtId="0" fontId="59" fillId="0" borderId="22" xfId="47" applyFont="1" applyBorder="1" applyAlignment="1">
      <alignment horizontal="left" vertical="center" wrapText="1"/>
    </xf>
    <xf numFmtId="0" fontId="65" fillId="0" borderId="0" xfId="47" applyFont="1" applyAlignment="1">
      <alignment horizontal="right" vertical="center"/>
    </xf>
    <xf numFmtId="0" fontId="57" fillId="0" borderId="0" xfId="47" applyFont="1" applyAlignment="1">
      <alignment horizontal="center" vertical="center"/>
    </xf>
    <xf numFmtId="0" fontId="57" fillId="24" borderId="10" xfId="47" applyFont="1" applyFill="1" applyBorder="1" applyAlignment="1">
      <alignment horizontal="center" vertical="center"/>
    </xf>
    <xf numFmtId="0" fontId="57" fillId="24" borderId="11" xfId="47" applyFont="1" applyFill="1" applyBorder="1" applyAlignment="1">
      <alignment horizontal="center" vertical="center"/>
    </xf>
    <xf numFmtId="0" fontId="57" fillId="24" borderId="12" xfId="47" applyFont="1" applyFill="1" applyBorder="1" applyAlignment="1">
      <alignment horizontal="center" vertical="center"/>
    </xf>
    <xf numFmtId="0" fontId="60" fillId="24" borderId="10" xfId="47" applyFont="1" applyFill="1" applyBorder="1" applyAlignment="1">
      <alignment horizontal="center" vertical="center"/>
    </xf>
    <xf numFmtId="0" fontId="60" fillId="24" borderId="11" xfId="47" applyFont="1" applyFill="1" applyBorder="1" applyAlignment="1">
      <alignment horizontal="center" vertical="center"/>
    </xf>
    <xf numFmtId="0" fontId="60" fillId="24" borderId="12" xfId="47" applyFont="1" applyFill="1" applyBorder="1" applyAlignment="1">
      <alignment horizontal="center" vertical="center"/>
    </xf>
    <xf numFmtId="0" fontId="59" fillId="24" borderId="13" xfId="47" applyFont="1" applyFill="1" applyBorder="1" applyAlignment="1">
      <alignment horizontal="center" vertical="center"/>
    </xf>
    <xf numFmtId="0" fontId="59" fillId="24" borderId="17" xfId="47" applyFont="1" applyFill="1" applyBorder="1" applyAlignment="1">
      <alignment horizontal="center" vertical="center"/>
    </xf>
    <xf numFmtId="0" fontId="59" fillId="24" borderId="16" xfId="47" applyFont="1" applyFill="1" applyBorder="1" applyAlignment="1">
      <alignment vertical="top"/>
    </xf>
    <xf numFmtId="0" fontId="59" fillId="24" borderId="13" xfId="47" applyFont="1" applyFill="1" applyBorder="1" applyAlignment="1">
      <alignment vertical="top"/>
    </xf>
    <xf numFmtId="0" fontId="59" fillId="24" borderId="17" xfId="47" applyFont="1" applyFill="1" applyBorder="1" applyAlignment="1">
      <alignment vertical="top"/>
    </xf>
    <xf numFmtId="0" fontId="59" fillId="24" borderId="19" xfId="47" applyFont="1" applyFill="1" applyBorder="1" applyAlignment="1">
      <alignment vertical="top"/>
    </xf>
    <xf numFmtId="0" fontId="59" fillId="24" borderId="0" xfId="47" applyFont="1" applyFill="1" applyBorder="1" applyAlignment="1">
      <alignment vertical="top"/>
    </xf>
    <xf numFmtId="0" fontId="59" fillId="24" borderId="25" xfId="47" applyFont="1" applyFill="1" applyBorder="1" applyAlignment="1">
      <alignment vertical="top"/>
    </xf>
    <xf numFmtId="0" fontId="59" fillId="24" borderId="23" xfId="47" applyFont="1" applyFill="1" applyBorder="1" applyAlignment="1">
      <alignment vertical="top"/>
    </xf>
    <xf numFmtId="0" fontId="59" fillId="24" borderId="20" xfId="47" applyFont="1" applyFill="1" applyBorder="1" applyAlignment="1">
      <alignment vertical="top"/>
    </xf>
    <xf numFmtId="0" fontId="59" fillId="24" borderId="24" xfId="47" applyFont="1" applyFill="1" applyBorder="1" applyAlignment="1">
      <alignment vertical="top"/>
    </xf>
    <xf numFmtId="0" fontId="59" fillId="25" borderId="0" xfId="47" applyFont="1" applyFill="1" applyAlignment="1">
      <alignment vertical="center" wrapText="1"/>
    </xf>
    <xf numFmtId="0" fontId="59" fillId="25" borderId="0" xfId="47" applyFont="1" applyFill="1">
      <alignment vertical="center"/>
    </xf>
    <xf numFmtId="0" fontId="59" fillId="0" borderId="0" xfId="47" applyFont="1" applyAlignment="1">
      <alignment horizontal="left" vertical="center" wrapText="1"/>
    </xf>
    <xf numFmtId="0" fontId="0" fillId="0" borderId="0" xfId="47" applyFont="1" applyAlignment="1">
      <alignment horizontal="right" vertical="center"/>
    </xf>
    <xf numFmtId="0" fontId="4" fillId="0" borderId="0" xfId="47" applyAlignment="1">
      <alignment horizontal="right" vertical="center"/>
    </xf>
    <xf numFmtId="0" fontId="26" fillId="0" borderId="0" xfId="42" applyFont="1" applyAlignment="1">
      <alignment vertical="top" wrapText="1"/>
    </xf>
    <xf numFmtId="0" fontId="26" fillId="0" borderId="0" xfId="42" applyFont="1" applyAlignment="1">
      <alignment vertical="center" wrapText="1"/>
    </xf>
    <xf numFmtId="0" fontId="26" fillId="0" borderId="0" xfId="42" applyFont="1" applyAlignment="1">
      <alignment vertical="center"/>
    </xf>
    <xf numFmtId="0" fontId="43" fillId="0" borderId="0" xfId="42" applyFont="1" applyBorder="1" applyAlignment="1">
      <alignment horizontal="center" vertical="center" wrapText="1"/>
    </xf>
    <xf numFmtId="0" fontId="7" fillId="0" borderId="15" xfId="42" applyFont="1" applyBorder="1" applyAlignment="1">
      <alignment horizontal="left" vertical="center" wrapText="1"/>
    </xf>
    <xf numFmtId="0" fontId="7" fillId="0" borderId="18" xfId="42" applyFont="1" applyBorder="1" applyAlignment="1">
      <alignment horizontal="left" vertical="center" wrapText="1"/>
    </xf>
    <xf numFmtId="0" fontId="7" fillId="0" borderId="22" xfId="42" applyFont="1" applyBorder="1" applyAlignment="1">
      <alignment horizontal="left" vertical="center" wrapText="1"/>
    </xf>
    <xf numFmtId="0" fontId="62" fillId="24" borderId="127" xfId="44" applyFont="1" applyFill="1" applyBorder="1" applyAlignment="1">
      <alignment horizontal="center" vertical="center"/>
    </xf>
    <xf numFmtId="0" fontId="62" fillId="24" borderId="128" xfId="44" applyFont="1" applyFill="1" applyBorder="1" applyAlignment="1">
      <alignment horizontal="center" vertical="center"/>
    </xf>
    <xf numFmtId="0" fontId="62" fillId="24" borderId="100" xfId="44" applyFont="1" applyFill="1" applyBorder="1" applyAlignment="1">
      <alignment horizontal="center" vertical="center"/>
    </xf>
    <xf numFmtId="0" fontId="62" fillId="24" borderId="45" xfId="44" applyFont="1" applyFill="1" applyBorder="1" applyAlignment="1">
      <alignment horizontal="center" vertical="center"/>
    </xf>
    <xf numFmtId="0" fontId="62" fillId="24" borderId="47" xfId="44" applyFont="1" applyFill="1" applyBorder="1" applyAlignment="1">
      <alignment horizontal="center" vertical="center"/>
    </xf>
    <xf numFmtId="0" fontId="62" fillId="0" borderId="0" xfId="44" applyFont="1" applyBorder="1" applyAlignment="1">
      <alignment horizontal="left" vertical="center" wrapText="1"/>
    </xf>
    <xf numFmtId="0" fontId="62" fillId="0" borderId="0" xfId="44" applyFont="1" applyBorder="1" applyAlignment="1">
      <alignment horizontal="left" vertical="top" wrapText="1"/>
    </xf>
    <xf numFmtId="0" fontId="59" fillId="0" borderId="0" xfId="41" applyFont="1" applyAlignment="1">
      <alignment vertical="top" wrapText="1"/>
    </xf>
    <xf numFmtId="0" fontId="62" fillId="24" borderId="126" xfId="44" applyFont="1" applyFill="1" applyBorder="1" applyAlignment="1">
      <alignment horizontal="center" vertical="center"/>
    </xf>
    <xf numFmtId="0" fontId="62" fillId="24" borderId="14" xfId="44" applyFont="1" applyFill="1" applyBorder="1" applyAlignment="1">
      <alignment horizontal="center" vertical="center"/>
    </xf>
    <xf numFmtId="0" fontId="62" fillId="24" borderId="10" xfId="44" applyFont="1" applyFill="1" applyBorder="1" applyAlignment="1">
      <alignment horizontal="center" vertical="center"/>
    </xf>
    <xf numFmtId="0" fontId="62" fillId="24" borderId="11" xfId="44" applyFont="1" applyFill="1" applyBorder="1" applyAlignment="1">
      <alignment horizontal="center" vertical="center"/>
    </xf>
    <xf numFmtId="0" fontId="62" fillId="24" borderId="27" xfId="44" applyFont="1" applyFill="1" applyBorder="1" applyAlignment="1">
      <alignment horizontal="center" vertical="center"/>
    </xf>
    <xf numFmtId="0" fontId="57" fillId="0" borderId="0" xfId="44" applyFont="1" applyAlignment="1">
      <alignment horizontal="center" vertical="center"/>
    </xf>
    <xf numFmtId="0" fontId="60" fillId="0" borderId="56" xfId="44" applyFont="1" applyBorder="1" applyAlignment="1">
      <alignment horizontal="left" vertical="top"/>
    </xf>
    <xf numFmtId="0" fontId="60" fillId="0" borderId="124" xfId="44" applyFont="1" applyBorder="1" applyAlignment="1">
      <alignment horizontal="center" vertical="center"/>
    </xf>
    <xf numFmtId="0" fontId="60" fillId="0" borderId="125" xfId="44" applyFont="1" applyBorder="1" applyAlignment="1">
      <alignment horizontal="center" vertical="center"/>
    </xf>
    <xf numFmtId="0" fontId="60" fillId="0" borderId="43" xfId="44" applyFont="1" applyBorder="1" applyAlignment="1">
      <alignment horizontal="center" vertical="center"/>
    </xf>
    <xf numFmtId="0" fontId="60" fillId="0" borderId="38" xfId="44" applyFont="1" applyBorder="1" applyAlignment="1">
      <alignment horizontal="center" vertical="center"/>
    </xf>
    <xf numFmtId="0" fontId="60" fillId="0" borderId="44" xfId="44" applyFont="1" applyBorder="1" applyAlignment="1">
      <alignment horizontal="center" vertical="center"/>
    </xf>
    <xf numFmtId="0" fontId="59" fillId="24" borderId="19" xfId="42" applyFont="1" applyFill="1" applyBorder="1" applyAlignment="1">
      <alignment horizontal="center" vertical="center"/>
    </xf>
    <xf numFmtId="0" fontId="59" fillId="24" borderId="0" xfId="42" applyFont="1" applyFill="1" applyBorder="1" applyAlignment="1">
      <alignment horizontal="center" vertical="center"/>
    </xf>
    <xf numFmtId="0" fontId="59" fillId="24" borderId="25" xfId="42" applyFont="1" applyFill="1" applyBorder="1" applyAlignment="1">
      <alignment horizontal="center" vertical="center"/>
    </xf>
    <xf numFmtId="0" fontId="59" fillId="24" borderId="10"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0" fontId="59" fillId="24" borderId="12" xfId="51" applyFont="1" applyFill="1" applyBorder="1" applyAlignment="1">
      <alignment horizontal="center" vertical="center" wrapText="1"/>
    </xf>
    <xf numFmtId="0" fontId="59" fillId="24" borderId="10" xfId="51" applyFont="1" applyFill="1" applyBorder="1" applyAlignment="1">
      <alignment horizontal="center" vertical="center"/>
    </xf>
    <xf numFmtId="0" fontId="58" fillId="0" borderId="16" xfId="42" applyFont="1" applyFill="1" applyBorder="1" applyAlignment="1">
      <alignment vertical="center" wrapText="1"/>
    </xf>
    <xf numFmtId="0" fontId="58" fillId="0" borderId="13" xfId="42" applyFont="1" applyFill="1" applyBorder="1" applyAlignment="1">
      <alignment vertical="center" wrapText="1"/>
    </xf>
    <xf numFmtId="0" fontId="58" fillId="0" borderId="17" xfId="42" applyFont="1" applyFill="1" applyBorder="1" applyAlignment="1">
      <alignment vertical="center" wrapText="1"/>
    </xf>
    <xf numFmtId="0" fontId="58" fillId="0" borderId="19" xfId="42" applyFont="1" applyFill="1" applyBorder="1" applyAlignment="1">
      <alignment vertical="center" wrapText="1"/>
    </xf>
    <xf numFmtId="0" fontId="58" fillId="0" borderId="0" xfId="42" applyFont="1" applyFill="1" applyBorder="1" applyAlignment="1">
      <alignment vertical="center" wrapText="1"/>
    </xf>
    <xf numFmtId="0" fontId="58" fillId="0" borderId="25" xfId="42" applyFont="1" applyFill="1" applyBorder="1" applyAlignment="1">
      <alignment vertical="center" wrapText="1"/>
    </xf>
    <xf numFmtId="0" fontId="58" fillId="0" borderId="23" xfId="42" applyFont="1" applyFill="1" applyBorder="1" applyAlignment="1">
      <alignment vertical="center" wrapText="1"/>
    </xf>
    <xf numFmtId="0" fontId="58" fillId="0" borderId="20" xfId="42" applyFont="1" applyFill="1" applyBorder="1" applyAlignment="1">
      <alignment vertical="center" wrapText="1"/>
    </xf>
    <xf numFmtId="0" fontId="58" fillId="0" borderId="24" xfId="42" applyFont="1" applyFill="1" applyBorder="1" applyAlignment="1">
      <alignment vertical="center" wrapText="1"/>
    </xf>
    <xf numFmtId="0" fontId="98" fillId="0" borderId="10" xfId="42" applyFont="1" applyFill="1" applyBorder="1" applyAlignment="1">
      <alignment horizontal="center" vertical="center"/>
    </xf>
    <xf numFmtId="0" fontId="98" fillId="0" borderId="11" xfId="42" applyFont="1" applyFill="1" applyBorder="1" applyAlignment="1">
      <alignment horizontal="center" vertical="center"/>
    </xf>
    <xf numFmtId="0" fontId="98" fillId="0" borderId="12" xfId="42" applyFont="1" applyFill="1" applyBorder="1" applyAlignment="1">
      <alignment horizontal="center" vertical="center"/>
    </xf>
    <xf numFmtId="0" fontId="81" fillId="0" borderId="0" xfId="41" applyFont="1" applyAlignment="1">
      <alignment horizontal="left" vertical="center" wrapText="1"/>
    </xf>
    <xf numFmtId="0" fontId="81" fillId="0" borderId="0" xfId="41" applyFont="1" applyAlignment="1">
      <alignment horizontal="center" vertical="center"/>
    </xf>
    <xf numFmtId="0" fontId="81" fillId="0" borderId="0" xfId="41" applyFont="1" applyAlignment="1">
      <alignment horizontal="left" vertical="top" wrapText="1"/>
    </xf>
    <xf numFmtId="0" fontId="81" fillId="0" borderId="0" xfId="41" applyFont="1" applyAlignment="1">
      <alignment horizontal="left" vertical="center"/>
    </xf>
    <xf numFmtId="178" fontId="70" fillId="24" borderId="13" xfId="41" applyNumberFormat="1" applyFont="1" applyFill="1" applyBorder="1" applyAlignment="1">
      <alignment horizontal="center" vertical="center"/>
    </xf>
    <xf numFmtId="178" fontId="70" fillId="24" borderId="20" xfId="41" applyNumberFormat="1" applyFont="1" applyFill="1" applyBorder="1" applyAlignment="1">
      <alignment horizontal="center" vertical="center"/>
    </xf>
    <xf numFmtId="178" fontId="70" fillId="0" borderId="17" xfId="41" applyNumberFormat="1" applyFont="1" applyBorder="1" applyAlignment="1">
      <alignment horizontal="center" vertical="center"/>
    </xf>
    <xf numFmtId="178" fontId="70" fillId="0" borderId="24" xfId="41" applyNumberFormat="1" applyFont="1" applyBorder="1" applyAlignment="1">
      <alignment horizontal="center" vertical="center"/>
    </xf>
    <xf numFmtId="0" fontId="70" fillId="0" borderId="20" xfId="41" applyFont="1" applyBorder="1" applyAlignment="1">
      <alignment horizontal="left" vertical="center" wrapText="1"/>
    </xf>
    <xf numFmtId="0" fontId="70" fillId="0" borderId="12" xfId="41" applyFont="1" applyBorder="1" applyAlignment="1">
      <alignment horizontal="center" vertical="center" wrapText="1"/>
    </xf>
    <xf numFmtId="0" fontId="70" fillId="0" borderId="14" xfId="41" applyFont="1" applyBorder="1" applyAlignment="1">
      <alignment horizontal="center" vertical="center" wrapText="1"/>
    </xf>
    <xf numFmtId="0" fontId="79" fillId="0" borderId="14" xfId="41" applyFont="1" applyBorder="1" applyAlignment="1">
      <alignment horizontal="center" vertical="center"/>
    </xf>
    <xf numFmtId="0" fontId="70" fillId="24" borderId="12" xfId="41" applyFont="1" applyFill="1" applyBorder="1" applyAlignment="1">
      <alignment horizontal="center" vertical="center" wrapText="1"/>
    </xf>
    <xf numFmtId="0" fontId="70" fillId="24" borderId="14" xfId="41" applyFont="1" applyFill="1" applyBorder="1" applyAlignment="1">
      <alignment horizontal="center" vertical="center" wrapText="1"/>
    </xf>
    <xf numFmtId="0" fontId="70" fillId="0" borderId="16" xfId="41" applyFont="1" applyBorder="1" applyAlignment="1">
      <alignment horizontal="center" vertical="center" wrapText="1"/>
    </xf>
    <xf numFmtId="0" fontId="70" fillId="0" borderId="13" xfId="41" applyFont="1" applyBorder="1" applyAlignment="1">
      <alignment horizontal="center" vertical="center" wrapText="1"/>
    </xf>
    <xf numFmtId="0" fontId="70" fillId="0" borderId="23" xfId="41" applyFont="1" applyBorder="1" applyAlignment="1">
      <alignment horizontal="center" vertical="center" wrapText="1"/>
    </xf>
    <xf numFmtId="0" fontId="70" fillId="0" borderId="20" xfId="41" applyFont="1" applyBorder="1" applyAlignment="1">
      <alignment horizontal="center" vertical="center" wrapText="1"/>
    </xf>
    <xf numFmtId="178" fontId="70" fillId="24" borderId="10" xfId="41" applyNumberFormat="1" applyFont="1" applyFill="1" applyBorder="1" applyAlignment="1">
      <alignment horizontal="center" vertical="center"/>
    </xf>
    <xf numFmtId="178" fontId="70" fillId="24" borderId="11" xfId="41" applyNumberFormat="1" applyFont="1" applyFill="1" applyBorder="1" applyAlignment="1">
      <alignment horizontal="center" vertical="center"/>
    </xf>
    <xf numFmtId="38" fontId="70" fillId="24" borderId="14" xfId="53" applyFont="1" applyFill="1" applyBorder="1" applyAlignment="1">
      <alignment horizontal="center" vertical="center" wrapText="1"/>
    </xf>
    <xf numFmtId="178" fontId="70" fillId="0" borderId="13" xfId="41" applyNumberFormat="1" applyFont="1" applyBorder="1" applyAlignment="1">
      <alignment horizontal="center" vertical="center"/>
    </xf>
    <xf numFmtId="178" fontId="70" fillId="0" borderId="20" xfId="41" applyNumberFormat="1" applyFont="1" applyBorder="1" applyAlignment="1">
      <alignment horizontal="center" vertical="center"/>
    </xf>
    <xf numFmtId="38" fontId="70" fillId="0" borderId="14" xfId="53" applyFont="1" applyFill="1" applyBorder="1" applyAlignment="1">
      <alignment horizontal="center" vertical="center"/>
    </xf>
    <xf numFmtId="0" fontId="70" fillId="0" borderId="10" xfId="41" applyFont="1" applyBorder="1" applyAlignment="1">
      <alignment horizontal="left" vertical="center"/>
    </xf>
    <xf numFmtId="0" fontId="70" fillId="0" borderId="11" xfId="41" applyFont="1" applyBorder="1" applyAlignment="1">
      <alignment horizontal="left" vertical="center"/>
    </xf>
    <xf numFmtId="0" fontId="70" fillId="0" borderId="12" xfId="41" applyFont="1" applyBorder="1" applyAlignment="1">
      <alignment horizontal="left" vertical="center"/>
    </xf>
    <xf numFmtId="0" fontId="70" fillId="24" borderId="10" xfId="41" applyFont="1" applyFill="1" applyBorder="1" applyAlignment="1">
      <alignment horizontal="center" vertical="center"/>
    </xf>
    <xf numFmtId="0" fontId="70" fillId="24" borderId="11" xfId="41" applyFont="1" applyFill="1" applyBorder="1" applyAlignment="1">
      <alignment horizontal="center" vertical="center"/>
    </xf>
    <xf numFmtId="0" fontId="70" fillId="24" borderId="12" xfId="41" applyFont="1" applyFill="1" applyBorder="1" applyAlignment="1">
      <alignment horizontal="center" vertical="center"/>
    </xf>
    <xf numFmtId="0" fontId="70" fillId="0" borderId="16" xfId="41" applyFont="1" applyBorder="1" applyAlignment="1">
      <alignment horizontal="left" vertical="center"/>
    </xf>
    <xf numFmtId="0" fontId="70" fillId="0" borderId="13" xfId="41" applyFont="1" applyBorder="1" applyAlignment="1">
      <alignment horizontal="left" vertical="center"/>
    </xf>
    <xf numFmtId="0" fontId="70" fillId="0" borderId="17" xfId="41" applyFont="1" applyBorder="1" applyAlignment="1">
      <alignment horizontal="left" vertical="center"/>
    </xf>
    <xf numFmtId="0" fontId="70" fillId="0" borderId="19" xfId="41" applyFont="1" applyBorder="1" applyAlignment="1">
      <alignment horizontal="left" vertical="center"/>
    </xf>
    <xf numFmtId="0" fontId="70" fillId="0" borderId="0" xfId="41" applyFont="1" applyAlignment="1">
      <alignment horizontal="left" vertical="center"/>
    </xf>
    <xf numFmtId="0" fontId="70" fillId="0" borderId="23" xfId="41" applyFont="1" applyBorder="1" applyAlignment="1">
      <alignment horizontal="left" vertical="center"/>
    </xf>
    <xf numFmtId="0" fontId="70" fillId="0" borderId="20" xfId="41" applyFont="1" applyBorder="1" applyAlignment="1">
      <alignment horizontal="left" vertical="center"/>
    </xf>
    <xf numFmtId="0" fontId="70" fillId="0" borderId="24" xfId="41" applyFont="1" applyBorder="1" applyAlignment="1">
      <alignment horizontal="left" vertical="center"/>
    </xf>
    <xf numFmtId="0" fontId="70" fillId="24" borderId="15" xfId="41" applyFont="1" applyFill="1" applyBorder="1" applyAlignment="1">
      <alignment horizontal="center" vertical="center" wrapText="1"/>
    </xf>
    <xf numFmtId="0" fontId="70" fillId="0" borderId="0" xfId="41" applyFont="1" applyAlignment="1">
      <alignment horizontal="center" vertical="center"/>
    </xf>
    <xf numFmtId="0" fontId="78" fillId="0" borderId="0" xfId="41" applyFont="1" applyAlignment="1">
      <alignment horizontal="center" vertical="center"/>
    </xf>
    <xf numFmtId="0" fontId="70" fillId="0" borderId="14" xfId="41" applyFont="1" applyBorder="1" applyAlignment="1">
      <alignment horizontal="left" vertical="center"/>
    </xf>
    <xf numFmtId="0" fontId="79" fillId="24" borderId="10" xfId="41" applyFont="1" applyFill="1" applyBorder="1" applyAlignment="1">
      <alignment horizontal="left" vertical="center"/>
    </xf>
    <xf numFmtId="0" fontId="79" fillId="24" borderId="11" xfId="41" applyFont="1" applyFill="1" applyBorder="1" applyAlignment="1">
      <alignment horizontal="left" vertical="center"/>
    </xf>
    <xf numFmtId="0" fontId="79" fillId="24" borderId="12" xfId="41" applyFont="1" applyFill="1" applyBorder="1" applyAlignment="1">
      <alignment horizontal="left" vertical="center"/>
    </xf>
    <xf numFmtId="0" fontId="69" fillId="0" borderId="129" xfId="48" applyFont="1" applyBorder="1" applyAlignment="1">
      <alignment horizontal="center" vertical="center"/>
    </xf>
    <xf numFmtId="0" fontId="69" fillId="0" borderId="130" xfId="48" applyFont="1" applyBorder="1" applyAlignment="1">
      <alignment horizontal="center" vertical="center"/>
    </xf>
    <xf numFmtId="0" fontId="69" fillId="0" borderId="131" xfId="48" applyFont="1" applyBorder="1" applyAlignment="1">
      <alignment horizontal="center" vertical="center"/>
    </xf>
    <xf numFmtId="0" fontId="69" fillId="0" borderId="58" xfId="48" applyFont="1" applyBorder="1" applyAlignment="1">
      <alignment horizontal="center" vertical="center"/>
    </xf>
    <xf numFmtId="0" fontId="69" fillId="0" borderId="136" xfId="48" applyFont="1" applyBorder="1" applyAlignment="1">
      <alignment horizontal="center" vertical="center"/>
    </xf>
    <xf numFmtId="0" fontId="69" fillId="0" borderId="134" xfId="48" applyFont="1" applyBorder="1" applyAlignment="1">
      <alignment horizontal="left" vertical="center"/>
    </xf>
    <xf numFmtId="0" fontId="69" fillId="0" borderId="59" xfId="48" applyFont="1" applyBorder="1" applyAlignment="1">
      <alignment horizontal="left" vertical="center"/>
    </xf>
    <xf numFmtId="0" fontId="69" fillId="0" borderId="55" xfId="48" applyFont="1" applyBorder="1" applyAlignment="1">
      <alignment horizontal="left" vertical="center"/>
    </xf>
    <xf numFmtId="0" fontId="69" fillId="0" borderId="56" xfId="48" applyFont="1" applyBorder="1" applyAlignment="1">
      <alignment horizontal="left" vertical="center"/>
    </xf>
    <xf numFmtId="0" fontId="69" fillId="24" borderId="134" xfId="48" applyFont="1" applyFill="1" applyBorder="1" applyAlignment="1">
      <alignment horizontal="center" vertical="center"/>
    </xf>
    <xf numFmtId="0" fontId="69" fillId="24" borderId="59" xfId="48" applyFont="1" applyFill="1" applyBorder="1" applyAlignment="1">
      <alignment horizontal="center" vertical="center"/>
    </xf>
    <xf numFmtId="0" fontId="69" fillId="24" borderId="60" xfId="48" applyFont="1" applyFill="1" applyBorder="1" applyAlignment="1">
      <alignment horizontal="center" vertical="center"/>
    </xf>
    <xf numFmtId="0" fontId="69" fillId="24" borderId="55" xfId="48" applyFont="1" applyFill="1" applyBorder="1" applyAlignment="1">
      <alignment horizontal="center" vertical="center"/>
    </xf>
    <xf numFmtId="0" fontId="69" fillId="24" borderId="56" xfId="48" applyFont="1" applyFill="1" applyBorder="1" applyAlignment="1">
      <alignment horizontal="center" vertical="center"/>
    </xf>
    <xf numFmtId="0" fontId="69" fillId="24" borderId="62" xfId="48" applyFont="1" applyFill="1" applyBorder="1" applyAlignment="1">
      <alignment horizontal="center" vertical="center"/>
    </xf>
    <xf numFmtId="0" fontId="69" fillId="0" borderId="129" xfId="48" applyFont="1" applyBorder="1" applyAlignment="1">
      <alignment horizontal="center" vertical="center" wrapText="1"/>
    </xf>
    <xf numFmtId="0" fontId="69" fillId="0" borderId="130" xfId="48" applyFont="1" applyBorder="1" applyAlignment="1">
      <alignment horizontal="center" vertical="center" wrapText="1"/>
    </xf>
    <xf numFmtId="0" fontId="69" fillId="0" borderId="131" xfId="48" applyFont="1" applyBorder="1" applyAlignment="1">
      <alignment horizontal="center" vertical="center" wrapText="1"/>
    </xf>
    <xf numFmtId="0" fontId="87" fillId="0" borderId="24" xfId="48" applyFont="1" applyBorder="1" applyAlignment="1">
      <alignment horizontal="left" vertical="center" wrapText="1"/>
    </xf>
    <xf numFmtId="0" fontId="87" fillId="0" borderId="22" xfId="48" applyFont="1" applyBorder="1" applyAlignment="1">
      <alignment horizontal="left" vertical="center" wrapText="1"/>
    </xf>
    <xf numFmtId="0" fontId="87" fillId="0" borderId="46" xfId="48" applyFont="1" applyBorder="1" applyAlignment="1">
      <alignment horizontal="left" vertical="center" wrapText="1"/>
    </xf>
    <xf numFmtId="0" fontId="87" fillId="0" borderId="128" xfId="48" applyFont="1" applyBorder="1" applyAlignment="1">
      <alignment horizontal="left" vertical="center" wrapText="1"/>
    </xf>
    <xf numFmtId="0" fontId="69" fillId="0" borderId="43" xfId="48" applyFont="1" applyBorder="1" applyAlignment="1">
      <alignment horizontal="center" vertical="center" wrapText="1"/>
    </xf>
    <xf numFmtId="0" fontId="69" fillId="0" borderId="100" xfId="48" applyFont="1" applyBorder="1" applyAlignment="1">
      <alignment horizontal="center" vertical="center" wrapText="1"/>
    </xf>
    <xf numFmtId="0" fontId="90" fillId="0" borderId="124" xfId="0" applyFont="1" applyBorder="1" applyAlignment="1">
      <alignment horizontal="center" vertical="top" wrapText="1"/>
    </xf>
    <xf numFmtId="0" fontId="90" fillId="0" borderId="137" xfId="0" applyFont="1" applyBorder="1" applyAlignment="1">
      <alignment horizontal="center" vertical="top" wrapText="1"/>
    </xf>
    <xf numFmtId="0" fontId="90" fillId="0" borderId="129" xfId="48" applyFont="1" applyBorder="1" applyAlignment="1">
      <alignment horizontal="center" vertical="center" wrapText="1"/>
    </xf>
    <xf numFmtId="0" fontId="90" fillId="0" borderId="130" xfId="48" applyFont="1" applyBorder="1" applyAlignment="1">
      <alignment horizontal="center" vertical="center" wrapText="1"/>
    </xf>
    <xf numFmtId="0" fontId="90" fillId="0" borderId="131" xfId="48" applyFont="1" applyBorder="1" applyAlignment="1">
      <alignment horizontal="center" vertical="center" wrapText="1"/>
    </xf>
    <xf numFmtId="0" fontId="91" fillId="0" borderId="127" xfId="0" applyFont="1" applyBorder="1" applyAlignment="1">
      <alignment horizontal="center" vertical="center" wrapText="1"/>
    </xf>
    <xf numFmtId="0" fontId="91" fillId="0" borderId="138" xfId="0" applyFont="1" applyBorder="1" applyAlignment="1">
      <alignment horizontal="center" vertical="center" wrapText="1"/>
    </xf>
    <xf numFmtId="0" fontId="69" fillId="24" borderId="39" xfId="48" applyFont="1" applyFill="1" applyBorder="1" applyAlignment="1">
      <alignment horizontal="center" vertical="center"/>
    </xf>
    <xf numFmtId="0" fontId="69" fillId="24" borderId="27" xfId="48" applyFont="1" applyFill="1" applyBorder="1" applyAlignment="1">
      <alignment horizontal="center" vertical="center"/>
    </xf>
    <xf numFmtId="0" fontId="69" fillId="24" borderId="129" xfId="48" applyFont="1" applyFill="1" applyBorder="1" applyAlignment="1">
      <alignment horizontal="center" vertical="center"/>
    </xf>
    <xf numFmtId="0" fontId="69" fillId="24" borderId="131" xfId="48" applyFont="1" applyFill="1" applyBorder="1" applyAlignment="1">
      <alignment horizontal="center" vertical="center"/>
    </xf>
    <xf numFmtId="0" fontId="69" fillId="24" borderId="13" xfId="48" applyFont="1" applyFill="1" applyBorder="1" applyAlignment="1">
      <alignment horizontal="center" vertical="center" shrinkToFit="1"/>
    </xf>
    <xf numFmtId="0" fontId="69" fillId="24" borderId="17" xfId="48" applyFont="1" applyFill="1" applyBorder="1" applyAlignment="1">
      <alignment horizontal="center" vertical="center" shrinkToFit="1"/>
    </xf>
    <xf numFmtId="0" fontId="69" fillId="0" borderId="100" xfId="48" applyFont="1" applyBorder="1" applyAlignment="1">
      <alignment horizontal="center" vertical="center" wrapText="1" shrinkToFit="1"/>
    </xf>
    <xf numFmtId="0" fontId="69" fillId="0" borderId="45" xfId="48" applyFont="1" applyBorder="1" applyAlignment="1">
      <alignment horizontal="center" vertical="center" wrapText="1" shrinkToFit="1"/>
    </xf>
    <xf numFmtId="0" fontId="69" fillId="0" borderId="47" xfId="48" applyFont="1" applyBorder="1" applyAlignment="1">
      <alignment horizontal="center" vertical="center" wrapText="1" shrinkToFit="1"/>
    </xf>
    <xf numFmtId="0" fontId="69" fillId="24" borderId="36" xfId="48" applyFont="1" applyFill="1" applyBorder="1" applyAlignment="1">
      <alignment horizontal="center" vertical="center"/>
    </xf>
    <xf numFmtId="0" fontId="69" fillId="24" borderId="28" xfId="48" applyFont="1" applyFill="1" applyBorder="1" applyAlignment="1">
      <alignment horizontal="center" vertical="center"/>
    </xf>
    <xf numFmtId="0" fontId="69" fillId="24" borderId="20" xfId="48" applyFont="1" applyFill="1" applyBorder="1" applyAlignment="1">
      <alignment horizontal="center" vertical="center" shrinkToFit="1"/>
    </xf>
    <xf numFmtId="0" fontId="69" fillId="24" borderId="24" xfId="48" applyFont="1" applyFill="1" applyBorder="1" applyAlignment="1">
      <alignment horizontal="center" vertical="center" shrinkToFit="1"/>
    </xf>
    <xf numFmtId="0" fontId="69" fillId="0" borderId="43" xfId="48" applyFont="1" applyBorder="1" applyAlignment="1">
      <alignment horizontal="left" vertical="center" wrapText="1" shrinkToFit="1"/>
    </xf>
    <xf numFmtId="0" fontId="69" fillId="0" borderId="38" xfId="48" applyFont="1" applyBorder="1" applyAlignment="1">
      <alignment horizontal="left" vertical="center" wrapText="1" shrinkToFit="1"/>
    </xf>
    <xf numFmtId="0" fontId="69" fillId="0" borderId="44" xfId="48" applyFont="1" applyBorder="1" applyAlignment="1">
      <alignment horizontal="left" vertical="center" wrapText="1" shrinkToFit="1"/>
    </xf>
    <xf numFmtId="0" fontId="69" fillId="24" borderId="41" xfId="48" applyFont="1" applyFill="1" applyBorder="1" applyAlignment="1">
      <alignment horizontal="center" vertical="center"/>
    </xf>
    <xf numFmtId="0" fontId="69" fillId="24" borderId="30" xfId="48" applyFont="1" applyFill="1" applyBorder="1" applyAlignment="1">
      <alignment horizontal="center" vertical="center"/>
    </xf>
    <xf numFmtId="0" fontId="69" fillId="0" borderId="29" xfId="48" applyFont="1" applyBorder="1" applyAlignment="1">
      <alignment horizontal="center" vertical="center"/>
    </xf>
    <xf numFmtId="0" fontId="69" fillId="24" borderId="11" xfId="48" applyFont="1" applyFill="1" applyBorder="1" applyAlignment="1">
      <alignment horizontal="center" vertical="center" shrinkToFit="1"/>
    </xf>
    <xf numFmtId="0" fontId="69" fillId="24" borderId="12" xfId="48" applyFont="1" applyFill="1" applyBorder="1" applyAlignment="1">
      <alignment horizontal="center" vertical="center" shrinkToFit="1"/>
    </xf>
    <xf numFmtId="0" fontId="69" fillId="0" borderId="10" xfId="48" applyFont="1" applyBorder="1" applyAlignment="1">
      <alignment horizontal="left" vertical="center" wrapText="1" shrinkToFit="1"/>
    </xf>
    <xf numFmtId="0" fontId="69" fillId="0" borderId="11" xfId="48" applyFont="1" applyBorder="1" applyAlignment="1">
      <alignment horizontal="left" vertical="center" wrapText="1" shrinkToFit="1"/>
    </xf>
    <xf numFmtId="0" fontId="69" fillId="0" borderId="27" xfId="48" applyFont="1" applyBorder="1" applyAlignment="1">
      <alignment horizontal="left" vertical="center" wrapText="1" shrinkToFit="1"/>
    </xf>
    <xf numFmtId="0" fontId="90" fillId="0" borderId="134" xfId="48" applyFont="1" applyBorder="1" applyAlignment="1">
      <alignment horizontal="center" vertical="center" wrapText="1"/>
    </xf>
    <xf numFmtId="0" fontId="90" fillId="0" borderId="60" xfId="48" applyFont="1" applyBorder="1" applyAlignment="1">
      <alignment horizontal="center" vertical="center"/>
    </xf>
    <xf numFmtId="0" fontId="90" fillId="0" borderId="35" xfId="48" applyFont="1" applyBorder="1" applyAlignment="1">
      <alignment horizontal="center" vertical="center"/>
    </xf>
    <xf numFmtId="0" fontId="90" fillId="0" borderId="29" xfId="48" applyFont="1" applyBorder="1" applyAlignment="1">
      <alignment horizontal="center" vertical="center"/>
    </xf>
    <xf numFmtId="0" fontId="69" fillId="0" borderId="134" xfId="48" applyFont="1" applyBorder="1" applyAlignment="1">
      <alignment horizontal="center" vertical="center" wrapText="1" shrinkToFit="1"/>
    </xf>
    <xf numFmtId="0" fontId="90" fillId="0" borderId="59" xfId="48" applyFont="1" applyBorder="1" applyAlignment="1">
      <alignment horizontal="center" vertical="center" shrinkToFit="1"/>
    </xf>
    <xf numFmtId="0" fontId="90" fillId="0" borderId="135" xfId="48" applyFont="1" applyBorder="1" applyAlignment="1">
      <alignment horizontal="center" vertical="center" shrinkToFit="1"/>
    </xf>
    <xf numFmtId="0" fontId="90" fillId="0" borderId="55" xfId="48" applyFont="1" applyBorder="1" applyAlignment="1">
      <alignment horizontal="center" vertical="center" shrinkToFit="1"/>
    </xf>
    <xf numFmtId="0" fontId="90" fillId="0" borderId="56" xfId="48" applyFont="1" applyBorder="1" applyAlignment="1">
      <alignment horizontal="center" vertical="center" shrinkToFit="1"/>
    </xf>
    <xf numFmtId="0" fontId="90" fillId="0" borderId="57" xfId="48" applyFont="1" applyBorder="1" applyAlignment="1">
      <alignment horizontal="center" vertical="center" shrinkToFit="1"/>
    </xf>
    <xf numFmtId="0" fontId="69" fillId="0" borderId="83" xfId="48" applyFont="1" applyBorder="1" applyAlignment="1">
      <alignment horizontal="center" vertical="center"/>
    </xf>
    <xf numFmtId="0" fontId="69" fillId="0" borderId="59" xfId="48" applyFont="1" applyBorder="1" applyAlignment="1">
      <alignment horizontal="center" vertical="center"/>
    </xf>
    <xf numFmtId="0" fontId="69" fillId="0" borderId="60" xfId="48" applyFont="1" applyBorder="1" applyAlignment="1">
      <alignment horizontal="center" vertical="center"/>
    </xf>
    <xf numFmtId="0" fontId="69" fillId="0" borderId="85" xfId="48" applyFont="1" applyBorder="1" applyAlignment="1">
      <alignment horizontal="center" vertical="center"/>
    </xf>
    <xf numFmtId="0" fontId="69" fillId="0" borderId="56" xfId="48" applyFont="1" applyBorder="1" applyAlignment="1">
      <alignment horizontal="center" vertical="center"/>
    </xf>
    <xf numFmtId="0" fontId="69" fillId="0" borderId="62" xfId="48" applyFont="1" applyBorder="1" applyAlignment="1">
      <alignment horizontal="center" vertical="center"/>
    </xf>
    <xf numFmtId="0" fontId="69" fillId="0" borderId="134" xfId="48" applyFont="1" applyBorder="1" applyAlignment="1">
      <alignment horizontal="center" vertical="center"/>
    </xf>
    <xf numFmtId="0" fontId="69" fillId="0" borderId="55" xfId="48" applyFont="1" applyBorder="1" applyAlignment="1">
      <alignment horizontal="center" vertical="center"/>
    </xf>
    <xf numFmtId="0" fontId="69" fillId="0" borderId="0" xfId="48" applyFont="1" applyAlignment="1">
      <alignment horizontal="right" vertical="top"/>
    </xf>
    <xf numFmtId="0" fontId="69" fillId="0" borderId="0" xfId="48" applyFont="1" applyAlignment="1">
      <alignment horizontal="center" vertical="center"/>
    </xf>
    <xf numFmtId="0" fontId="84" fillId="0" borderId="0" xfId="48" applyFont="1" applyAlignment="1">
      <alignment horizontal="center" vertical="center"/>
    </xf>
    <xf numFmtId="0" fontId="69" fillId="0" borderId="0" xfId="48" applyFont="1" applyAlignment="1">
      <alignment horizontal="left" vertical="center"/>
    </xf>
    <xf numFmtId="0" fontId="69" fillId="24" borderId="130" xfId="48" applyFont="1" applyFill="1" applyBorder="1" applyAlignment="1">
      <alignment horizontal="center" vertical="center"/>
    </xf>
    <xf numFmtId="0" fontId="85" fillId="24" borderId="129" xfId="48" applyFont="1" applyFill="1" applyBorder="1" applyAlignment="1">
      <alignment horizontal="center" vertical="center"/>
    </xf>
    <xf numFmtId="0" fontId="85" fillId="24" borderId="130" xfId="48" applyFont="1" applyFill="1" applyBorder="1" applyAlignment="1">
      <alignment horizontal="center" vertical="center"/>
    </xf>
    <xf numFmtId="0" fontId="85" fillId="24" borderId="131" xfId="48" applyFont="1" applyFill="1" applyBorder="1" applyAlignment="1">
      <alignment horizontal="center" vertical="center"/>
    </xf>
    <xf numFmtId="0" fontId="4" fillId="0" borderId="0" xfId="54" applyAlignment="1">
      <alignment horizontal="left" vertical="center"/>
    </xf>
    <xf numFmtId="0" fontId="70" fillId="0" borderId="0" xfId="54" applyFont="1" applyAlignment="1">
      <alignment horizontal="left" vertical="center"/>
    </xf>
    <xf numFmtId="0" fontId="92" fillId="0" borderId="139" xfId="54" applyFont="1" applyBorder="1" applyAlignment="1">
      <alignment horizontal="center" vertical="center" textRotation="255" wrapText="1"/>
    </xf>
    <xf numFmtId="0" fontId="92" fillId="0" borderId="140" xfId="54" applyFont="1" applyBorder="1" applyAlignment="1">
      <alignment horizontal="center" vertical="center" textRotation="255" wrapText="1"/>
    </xf>
    <xf numFmtId="0" fontId="92" fillId="0" borderId="143" xfId="54" applyFont="1" applyBorder="1" applyAlignment="1">
      <alignment horizontal="center" vertical="center" textRotation="255" wrapText="1"/>
    </xf>
    <xf numFmtId="0" fontId="70" fillId="0" borderId="43" xfId="54" applyFont="1" applyBorder="1" applyAlignment="1">
      <alignment horizontal="left" vertical="center"/>
    </xf>
    <xf numFmtId="0" fontId="70" fillId="0" borderId="38" xfId="54" applyFont="1" applyBorder="1" applyAlignment="1">
      <alignment horizontal="left" vertical="center"/>
    </xf>
    <xf numFmtId="0" fontId="81" fillId="0" borderId="38" xfId="54" applyFont="1" applyBorder="1" applyAlignment="1">
      <alignment horizontal="left" vertical="center" wrapText="1"/>
    </xf>
    <xf numFmtId="0" fontId="81" fillId="0" borderId="44" xfId="54" applyFont="1" applyBorder="1" applyAlignment="1">
      <alignment horizontal="left" vertical="center" wrapText="1"/>
    </xf>
    <xf numFmtId="0" fontId="70" fillId="0" borderId="10" xfId="54" applyFont="1" applyBorder="1" applyAlignment="1">
      <alignment horizontal="left" vertical="center"/>
    </xf>
    <xf numFmtId="0" fontId="70" fillId="0" borderId="11" xfId="54" applyFont="1" applyBorder="1" applyAlignment="1">
      <alignment horizontal="left" vertical="center"/>
    </xf>
    <xf numFmtId="0" fontId="81" fillId="0" borderId="11" xfId="54" applyFont="1" applyBorder="1" applyAlignment="1">
      <alignment horizontal="left" vertical="center" wrapText="1"/>
    </xf>
    <xf numFmtId="0" fontId="81" fillId="0" borderId="27" xfId="54" applyFont="1" applyBorder="1" applyAlignment="1">
      <alignment horizontal="left" vertical="center" wrapText="1"/>
    </xf>
    <xf numFmtId="0" fontId="70" fillId="0" borderId="142" xfId="54" applyFont="1" applyBorder="1" applyAlignment="1">
      <alignment horizontal="left" vertical="center"/>
    </xf>
    <xf numFmtId="0" fontId="70" fillId="0" borderId="100" xfId="54" applyFont="1" applyBorder="1" applyAlignment="1">
      <alignment horizontal="left" vertical="center"/>
    </xf>
    <xf numFmtId="0" fontId="70" fillId="0" borderId="45" xfId="54" applyFont="1" applyBorder="1" applyAlignment="1">
      <alignment horizontal="left" vertical="center"/>
    </xf>
    <xf numFmtId="0" fontId="70" fillId="0" borderId="0" xfId="54" applyFont="1" applyAlignment="1">
      <alignment horizontal="left" vertical="center" wrapText="1" shrinkToFit="1" readingOrder="1"/>
    </xf>
    <xf numFmtId="0" fontId="70" fillId="0" borderId="0" xfId="54" applyFont="1" applyAlignment="1">
      <alignment horizontal="left" vertical="center" wrapText="1"/>
    </xf>
    <xf numFmtId="0" fontId="92" fillId="0" borderId="36" xfId="54" applyFont="1" applyBorder="1" applyAlignment="1">
      <alignment horizontal="left" vertical="center" wrapText="1"/>
    </xf>
    <xf numFmtId="0" fontId="92" fillId="0" borderId="13" xfId="54" applyFont="1" applyBorder="1" applyAlignment="1">
      <alignment horizontal="left" vertical="center" wrapText="1"/>
    </xf>
    <xf numFmtId="0" fontId="92" fillId="0" borderId="17" xfId="54" applyFont="1" applyBorder="1" applyAlignment="1">
      <alignment horizontal="left" vertical="center" wrapText="1"/>
    </xf>
    <xf numFmtId="0" fontId="92" fillId="0" borderId="35" xfId="54" applyFont="1" applyBorder="1" applyAlignment="1">
      <alignment horizontal="left" vertical="center" wrapText="1"/>
    </xf>
    <xf numFmtId="0" fontId="92" fillId="0" borderId="0" xfId="54" applyFont="1" applyAlignment="1">
      <alignment horizontal="left" vertical="center" wrapText="1"/>
    </xf>
    <xf numFmtId="0" fontId="92" fillId="0" borderId="25" xfId="54" applyFont="1" applyBorder="1" applyAlignment="1">
      <alignment horizontal="left" vertical="center" wrapText="1"/>
    </xf>
    <xf numFmtId="0" fontId="92" fillId="0" borderId="41" xfId="54" applyFont="1" applyBorder="1" applyAlignment="1">
      <alignment horizontal="left" vertical="center" wrapText="1"/>
    </xf>
    <xf numFmtId="0" fontId="92" fillId="0" borderId="20" xfId="54" applyFont="1" applyBorder="1" applyAlignment="1">
      <alignment horizontal="left" vertical="center" wrapText="1"/>
    </xf>
    <xf numFmtId="0" fontId="92" fillId="0" borderId="24" xfId="54" applyFont="1" applyBorder="1" applyAlignment="1">
      <alignment horizontal="left" vertical="center" wrapText="1"/>
    </xf>
    <xf numFmtId="0" fontId="70" fillId="0" borderId="16" xfId="54" applyFont="1" applyBorder="1" applyAlignment="1">
      <alignment horizontal="left" vertical="center" wrapText="1"/>
    </xf>
    <xf numFmtId="0" fontId="70" fillId="0" borderId="13" xfId="54" applyFont="1" applyBorder="1" applyAlignment="1">
      <alignment horizontal="left" vertical="center" wrapText="1"/>
    </xf>
    <xf numFmtId="0" fontId="70" fillId="0" borderId="17" xfId="54" applyFont="1" applyBorder="1" applyAlignment="1">
      <alignment horizontal="left" vertical="center" wrapText="1"/>
    </xf>
    <xf numFmtId="0" fontId="70" fillId="0" borderId="23" xfId="54" applyFont="1" applyBorder="1" applyAlignment="1">
      <alignment horizontal="left" vertical="center" wrapText="1"/>
    </xf>
    <xf numFmtId="0" fontId="70" fillId="0" borderId="20" xfId="54" applyFont="1" applyBorder="1" applyAlignment="1">
      <alignment horizontal="left" vertical="center" wrapText="1"/>
    </xf>
    <xf numFmtId="0" fontId="70" fillId="0" borderId="24" xfId="54" applyFont="1" applyBorder="1" applyAlignment="1">
      <alignment horizontal="left" vertical="center" wrapText="1"/>
    </xf>
    <xf numFmtId="0" fontId="70" fillId="24" borderId="16" xfId="54" applyFont="1" applyFill="1" applyBorder="1" applyAlignment="1">
      <alignment horizontal="center" vertical="center"/>
    </xf>
    <xf numFmtId="0" fontId="70" fillId="24" borderId="13" xfId="54" applyFont="1" applyFill="1" applyBorder="1" applyAlignment="1">
      <alignment horizontal="center" vertical="center"/>
    </xf>
    <xf numFmtId="0" fontId="70" fillId="24" borderId="28" xfId="54" applyFont="1" applyFill="1" applyBorder="1" applyAlignment="1">
      <alignment horizontal="center" vertical="center"/>
    </xf>
    <xf numFmtId="0" fontId="70" fillId="24" borderId="23" xfId="54" applyFont="1" applyFill="1" applyBorder="1" applyAlignment="1">
      <alignment horizontal="center" vertical="center"/>
    </xf>
    <xf numFmtId="0" fontId="70" fillId="24" borderId="20" xfId="54" applyFont="1" applyFill="1" applyBorder="1" applyAlignment="1">
      <alignment horizontal="center" vertical="center"/>
    </xf>
    <xf numFmtId="0" fontId="70" fillId="24" borderId="30" xfId="54" applyFont="1" applyFill="1" applyBorder="1" applyAlignment="1">
      <alignment horizontal="center" vertical="center"/>
    </xf>
    <xf numFmtId="0" fontId="70" fillId="0" borderId="12" xfId="54" applyFont="1" applyBorder="1" applyAlignment="1">
      <alignment horizontal="left" vertical="center"/>
    </xf>
    <xf numFmtId="0" fontId="81" fillId="24" borderId="100" xfId="54" applyFont="1" applyFill="1" applyBorder="1" applyAlignment="1">
      <alignment horizontal="left"/>
    </xf>
    <xf numFmtId="0" fontId="81" fillId="24" borderId="45" xfId="54" applyFont="1" applyFill="1" applyBorder="1" applyAlignment="1">
      <alignment horizontal="left"/>
    </xf>
    <xf numFmtId="0" fontId="81" fillId="24" borderId="47" xfId="54" applyFont="1" applyFill="1" applyBorder="1" applyAlignment="1">
      <alignment horizontal="left"/>
    </xf>
    <xf numFmtId="0" fontId="92" fillId="0" borderId="0" xfId="54" applyFont="1" applyAlignment="1">
      <alignment horizontal="right" vertical="center"/>
    </xf>
    <xf numFmtId="0" fontId="78" fillId="0" borderId="0" xfId="54" applyFont="1" applyAlignment="1">
      <alignment horizontal="center" vertical="center" wrapText="1"/>
    </xf>
    <xf numFmtId="0" fontId="78" fillId="0" borderId="0" xfId="54" applyFont="1" applyAlignment="1">
      <alignment horizontal="center" vertical="center"/>
    </xf>
    <xf numFmtId="0" fontId="92" fillId="0" borderId="37" xfId="54" applyFont="1" applyBorder="1" applyAlignment="1">
      <alignment horizontal="left" vertical="center"/>
    </xf>
    <xf numFmtId="0" fontId="92" fillId="0" borderId="38" xfId="54" applyFont="1" applyBorder="1" applyAlignment="1">
      <alignment horizontal="left" vertical="center"/>
    </xf>
    <xf numFmtId="0" fontId="92" fillId="0" borderId="42" xfId="54" applyFont="1" applyBorder="1" applyAlignment="1">
      <alignment horizontal="left" vertical="center"/>
    </xf>
    <xf numFmtId="0" fontId="92" fillId="24" borderId="43" xfId="54" applyFont="1" applyFill="1" applyBorder="1" applyAlignment="1">
      <alignment horizontal="center" vertical="center"/>
    </xf>
    <xf numFmtId="0" fontId="92" fillId="24" borderId="38" xfId="54" applyFont="1" applyFill="1" applyBorder="1" applyAlignment="1">
      <alignment horizontal="center" vertical="center"/>
    </xf>
    <xf numFmtId="0" fontId="92" fillId="24" borderId="44" xfId="54" applyFont="1" applyFill="1" applyBorder="1" applyAlignment="1">
      <alignment horizontal="center" vertical="center"/>
    </xf>
    <xf numFmtId="0" fontId="92" fillId="0" borderId="39" xfId="54" applyFont="1" applyBorder="1" applyAlignment="1">
      <alignment horizontal="left" vertical="center"/>
    </xf>
    <xf numFmtId="0" fontId="92" fillId="0" borderId="11" xfId="54" applyFont="1" applyBorder="1" applyAlignment="1">
      <alignment horizontal="left" vertical="center"/>
    </xf>
    <xf numFmtId="0" fontId="92" fillId="0" borderId="12" xfId="54" applyFont="1" applyBorder="1" applyAlignment="1">
      <alignment horizontal="left" vertical="center"/>
    </xf>
    <xf numFmtId="0" fontId="70" fillId="24" borderId="10" xfId="54" applyFont="1" applyFill="1" applyBorder="1" applyAlignment="1">
      <alignment horizontal="center" vertical="center"/>
    </xf>
    <xf numFmtId="0" fontId="70" fillId="24" borderId="11" xfId="54" applyFont="1" applyFill="1" applyBorder="1" applyAlignment="1">
      <alignment horizontal="center" vertical="center"/>
    </xf>
    <xf numFmtId="0" fontId="70" fillId="24" borderId="27" xfId="54" applyFont="1" applyFill="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3"/>
    <cellStyle name="標準 5" xfId="52"/>
    <cellStyle name="標準 5 3" xfId="50"/>
    <cellStyle name="標準 6" xfId="55"/>
    <cellStyle name="標準 7" xfId="56"/>
    <cellStyle name="標準_090401yoshiki5-1-13" xfId="47"/>
    <cellStyle name="標準_③-２加算様式（就労）" xfId="44"/>
    <cellStyle name="標準_かさんくん1" xfId="45"/>
    <cellStyle name="標準_短期入所介護給付費請求書" xfId="54"/>
    <cellStyle name="標準_別紙１・添付様式（障害児施設）" xfId="51"/>
    <cellStyle name="標準_報酬コード表" xfId="49"/>
    <cellStyle name="良い" xfId="46" builtinId="26" customBuiltin="1"/>
  </cellStyles>
  <dxfs count="0"/>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15</xdr:row>
      <xdr:rowOff>276225</xdr:rowOff>
    </xdr:from>
    <xdr:to>
      <xdr:col>7</xdr:col>
      <xdr:colOff>495300</xdr:colOff>
      <xdr:row>15</xdr:row>
      <xdr:rowOff>276225</xdr:rowOff>
    </xdr:to>
    <xdr:sp macro="" textlink="">
      <xdr:nvSpPr>
        <xdr:cNvPr id="2" name="Line 1"/>
        <xdr:cNvSpPr>
          <a:spLocks noChangeShapeType="1"/>
        </xdr:cNvSpPr>
      </xdr:nvSpPr>
      <xdr:spPr bwMode="auto">
        <a:xfrm>
          <a:off x="5292090" y="560260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20</xdr:row>
      <xdr:rowOff>323850</xdr:rowOff>
    </xdr:from>
    <xdr:to>
      <xdr:col>7</xdr:col>
      <xdr:colOff>495300</xdr:colOff>
      <xdr:row>20</xdr:row>
      <xdr:rowOff>323850</xdr:rowOff>
    </xdr:to>
    <xdr:sp macro="" textlink="">
      <xdr:nvSpPr>
        <xdr:cNvPr id="3" name="Line 2"/>
        <xdr:cNvSpPr>
          <a:spLocks noChangeShapeType="1"/>
        </xdr:cNvSpPr>
      </xdr:nvSpPr>
      <xdr:spPr bwMode="auto">
        <a:xfrm>
          <a:off x="5292090" y="753237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25</xdr:row>
      <xdr:rowOff>333375</xdr:rowOff>
    </xdr:from>
    <xdr:to>
      <xdr:col>7</xdr:col>
      <xdr:colOff>495300</xdr:colOff>
      <xdr:row>25</xdr:row>
      <xdr:rowOff>333375</xdr:rowOff>
    </xdr:to>
    <xdr:sp macro="" textlink="">
      <xdr:nvSpPr>
        <xdr:cNvPr id="4" name="Line 3"/>
        <xdr:cNvSpPr>
          <a:spLocks noChangeShapeType="1"/>
        </xdr:cNvSpPr>
      </xdr:nvSpPr>
      <xdr:spPr bwMode="auto">
        <a:xfrm>
          <a:off x="5292090" y="940879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266700</xdr:colOff>
      <xdr:row>14</xdr:row>
      <xdr:rowOff>352425</xdr:rowOff>
    </xdr:from>
    <xdr:to>
      <xdr:col>7</xdr:col>
      <xdr:colOff>514350</xdr:colOff>
      <xdr:row>14</xdr:row>
      <xdr:rowOff>352425</xdr:rowOff>
    </xdr:to>
    <xdr:sp macro="" textlink="">
      <xdr:nvSpPr>
        <xdr:cNvPr id="5" name="Line 1"/>
        <xdr:cNvSpPr>
          <a:spLocks noChangeShapeType="1"/>
        </xdr:cNvSpPr>
      </xdr:nvSpPr>
      <xdr:spPr bwMode="auto">
        <a:xfrm>
          <a:off x="5463540" y="5015865"/>
          <a:ext cx="24003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266774</xdr:colOff>
      <xdr:row>14</xdr:row>
      <xdr:rowOff>351606</xdr:rowOff>
    </xdr:from>
    <xdr:to>
      <xdr:col>7</xdr:col>
      <xdr:colOff>276262</xdr:colOff>
      <xdr:row>15</xdr:row>
      <xdr:rowOff>276076</xdr:rowOff>
    </xdr:to>
    <xdr:cxnSp macro="">
      <xdr:nvCxnSpPr>
        <xdr:cNvPr id="6" name="直線コネクタ 2"/>
        <xdr:cNvCxnSpPr/>
      </xdr:nvCxnSpPr>
      <xdr:spPr>
        <a:xfrm>
          <a:off x="5463614" y="5015046"/>
          <a:ext cx="9488" cy="58741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20</xdr:row>
      <xdr:rowOff>25398</xdr:rowOff>
    </xdr:from>
    <xdr:to>
      <xdr:col>8</xdr:col>
      <xdr:colOff>575735</xdr:colOff>
      <xdr:row>20</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812164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60550" y="10693400"/>
          <a:ext cx="5835650" cy="1216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524500" y="8732520"/>
          <a:ext cx="194437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000750" y="98551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23</xdr:row>
      <xdr:rowOff>104775</xdr:rowOff>
    </xdr:from>
    <xdr:to>
      <xdr:col>7</xdr:col>
      <xdr:colOff>771525</xdr:colOff>
      <xdr:row>27</xdr:row>
      <xdr:rowOff>47625</xdr:rowOff>
    </xdr:to>
    <xdr:sp macro="" textlink="">
      <xdr:nvSpPr>
        <xdr:cNvPr id="2" name="正方形/長方形 1"/>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27</xdr:row>
      <xdr:rowOff>47624</xdr:rowOff>
    </xdr:from>
    <xdr:to>
      <xdr:col>7</xdr:col>
      <xdr:colOff>504825</xdr:colOff>
      <xdr:row>28</xdr:row>
      <xdr:rowOff>180974</xdr:rowOff>
    </xdr:to>
    <xdr:sp macro="" textlink="">
      <xdr:nvSpPr>
        <xdr:cNvPr id="3" name="下矢印 2"/>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30</xdr:row>
      <xdr:rowOff>38100</xdr:rowOff>
    </xdr:from>
    <xdr:to>
      <xdr:col>8</xdr:col>
      <xdr:colOff>510540</xdr:colOff>
      <xdr:row>36</xdr:row>
      <xdr:rowOff>289560</xdr:rowOff>
    </xdr:to>
    <xdr:sp macro="" textlink="">
      <xdr:nvSpPr>
        <xdr:cNvPr id="4" name="正方形/長方形 3"/>
        <xdr:cNvSpPr/>
      </xdr:nvSpPr>
      <xdr:spPr>
        <a:xfrm>
          <a:off x="512445" y="7612380"/>
          <a:ext cx="5080635" cy="13106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5</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28</xdr:row>
      <xdr:rowOff>24277</xdr:rowOff>
    </xdr:from>
    <xdr:to>
      <xdr:col>27</xdr:col>
      <xdr:colOff>88448</xdr:colOff>
      <xdr:row>33</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56782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28</xdr:row>
      <xdr:rowOff>210290</xdr:rowOff>
    </xdr:from>
    <xdr:to>
      <xdr:col>28</xdr:col>
      <xdr:colOff>133750</xdr:colOff>
      <xdr:row>29</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75384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2"/>
  <sheetViews>
    <sheetView tabSelected="1" view="pageBreakPreview" zoomScaleNormal="100" zoomScaleSheetLayoutView="100" workbookViewId="0">
      <selection activeCell="I18" sqref="I18:J18"/>
    </sheetView>
  </sheetViews>
  <sheetFormatPr defaultColWidth="9" defaultRowHeight="13"/>
  <cols>
    <col min="1" max="1" width="1.6328125" style="8" customWidth="1"/>
    <col min="2" max="3" width="10.08984375" style="8" customWidth="1"/>
    <col min="4" max="4" width="3.453125" style="8" customWidth="1"/>
    <col min="5" max="7" width="2.90625" style="8" customWidth="1"/>
    <col min="8" max="8" width="25.90625" style="8" customWidth="1"/>
    <col min="9" max="9" width="4.6328125" style="8" customWidth="1"/>
    <col min="10" max="10" width="20.6328125" style="8" customWidth="1"/>
    <col min="11" max="11" width="4.6328125" style="8" customWidth="1"/>
    <col min="12" max="12" width="20.6328125" style="8" customWidth="1"/>
    <col min="13" max="13" width="3.453125" style="8" customWidth="1"/>
    <col min="14" max="14" width="1.7265625" style="8" customWidth="1"/>
    <col min="15" max="16384" width="9" style="8"/>
  </cols>
  <sheetData>
    <row r="1" spans="1:26" ht="17.25" customHeight="1">
      <c r="A1" s="303" t="s">
        <v>353</v>
      </c>
      <c r="B1" s="302"/>
      <c r="C1" s="303"/>
      <c r="D1" s="303"/>
      <c r="E1" s="303"/>
      <c r="F1" s="303"/>
      <c r="G1" s="303"/>
      <c r="H1" s="303"/>
      <c r="I1" s="303"/>
      <c r="J1" s="303"/>
      <c r="K1" s="303"/>
      <c r="L1" s="304"/>
      <c r="M1" s="303"/>
      <c r="N1" s="298" t="s">
        <v>354</v>
      </c>
    </row>
    <row r="2" spans="1:26" ht="17.25" customHeight="1">
      <c r="A2" s="301"/>
      <c r="B2" s="303"/>
      <c r="C2" s="303"/>
      <c r="D2" s="303"/>
      <c r="E2" s="303"/>
      <c r="F2" s="303"/>
      <c r="G2" s="303"/>
      <c r="H2" s="303"/>
      <c r="I2" s="303"/>
      <c r="J2" s="303"/>
      <c r="K2" s="303"/>
      <c r="L2" s="746" t="s">
        <v>355</v>
      </c>
      <c r="M2" s="746"/>
    </row>
    <row r="3" spans="1:26" ht="31.5" customHeight="1">
      <c r="A3" s="747" t="s">
        <v>356</v>
      </c>
      <c r="B3" s="747"/>
      <c r="C3" s="747"/>
      <c r="D3" s="747"/>
      <c r="E3" s="747"/>
      <c r="F3" s="747"/>
      <c r="G3" s="747"/>
      <c r="H3" s="747"/>
      <c r="I3" s="747"/>
      <c r="J3" s="747"/>
      <c r="K3" s="747"/>
      <c r="L3" s="747"/>
      <c r="M3" s="747"/>
    </row>
    <row r="4" spans="1:26" ht="11.25" customHeight="1">
      <c r="A4" s="306"/>
      <c r="B4" s="306"/>
      <c r="C4" s="306"/>
      <c r="D4" s="306"/>
      <c r="E4" s="306"/>
      <c r="F4" s="306"/>
      <c r="G4" s="306"/>
      <c r="H4" s="306"/>
      <c r="I4" s="306"/>
      <c r="J4" s="306"/>
      <c r="K4" s="306"/>
      <c r="L4" s="306"/>
      <c r="M4" s="306"/>
    </row>
    <row r="5" spans="1:26" ht="36" customHeight="1">
      <c r="A5" s="306"/>
      <c r="B5" s="748" t="s">
        <v>38</v>
      </c>
      <c r="C5" s="749"/>
      <c r="D5" s="750"/>
      <c r="E5" s="750"/>
      <c r="F5" s="750"/>
      <c r="G5" s="750"/>
      <c r="H5" s="750"/>
      <c r="I5" s="750"/>
      <c r="J5" s="750"/>
      <c r="K5" s="750"/>
      <c r="L5" s="750"/>
      <c r="M5" s="750"/>
    </row>
    <row r="6" spans="1:26" ht="36" customHeight="1">
      <c r="A6" s="306"/>
      <c r="B6" s="748" t="s">
        <v>357</v>
      </c>
      <c r="C6" s="749"/>
      <c r="D6" s="751" t="s">
        <v>358</v>
      </c>
      <c r="E6" s="752"/>
      <c r="F6" s="752"/>
      <c r="G6" s="752"/>
      <c r="H6" s="752"/>
      <c r="I6" s="752"/>
      <c r="J6" s="752"/>
      <c r="K6" s="752"/>
      <c r="L6" s="752"/>
      <c r="M6" s="753"/>
    </row>
    <row r="7" spans="1:26" ht="46.5" customHeight="1">
      <c r="A7" s="303"/>
      <c r="B7" s="754" t="s">
        <v>49</v>
      </c>
      <c r="C7" s="754"/>
      <c r="D7" s="755" t="s">
        <v>359</v>
      </c>
      <c r="E7" s="755"/>
      <c r="F7" s="755"/>
      <c r="G7" s="755"/>
      <c r="H7" s="755"/>
      <c r="I7" s="755"/>
      <c r="J7" s="755"/>
      <c r="K7" s="755"/>
      <c r="L7" s="755"/>
      <c r="M7" s="756"/>
    </row>
    <row r="8" spans="1:26" ht="15" customHeight="1">
      <c r="A8" s="303"/>
      <c r="B8" s="757" t="s">
        <v>360</v>
      </c>
      <c r="C8" s="758"/>
      <c r="D8" s="307"/>
      <c r="E8" s="308"/>
      <c r="F8" s="308"/>
      <c r="G8" s="308"/>
      <c r="H8" s="308"/>
      <c r="I8" s="308"/>
      <c r="J8" s="308"/>
      <c r="K8" s="308"/>
      <c r="L8" s="308"/>
      <c r="M8" s="309"/>
    </row>
    <row r="9" spans="1:26" ht="30.75" customHeight="1">
      <c r="A9" s="303"/>
      <c r="B9" s="759"/>
      <c r="C9" s="760"/>
      <c r="D9" s="310"/>
      <c r="E9" s="763" t="s">
        <v>361</v>
      </c>
      <c r="F9" s="764"/>
      <c r="G9" s="764"/>
      <c r="H9" s="764"/>
      <c r="I9" s="765" t="s">
        <v>362</v>
      </c>
      <c r="J9" s="766"/>
      <c r="K9" s="767" t="s">
        <v>51</v>
      </c>
      <c r="L9" s="767"/>
      <c r="M9" s="311"/>
      <c r="Z9" s="31"/>
    </row>
    <row r="10" spans="1:26" ht="30.75" customHeight="1">
      <c r="A10" s="303"/>
      <c r="B10" s="759"/>
      <c r="C10" s="760"/>
      <c r="D10" s="310"/>
      <c r="E10" s="768" t="s">
        <v>363</v>
      </c>
      <c r="F10" s="769"/>
      <c r="G10" s="769"/>
      <c r="H10" s="770"/>
      <c r="I10" s="771" t="s">
        <v>29</v>
      </c>
      <c r="J10" s="772"/>
      <c r="K10" s="771" t="s">
        <v>29</v>
      </c>
      <c r="L10" s="772"/>
      <c r="M10" s="312"/>
    </row>
    <row r="11" spans="1:26" ht="30" customHeight="1">
      <c r="A11" s="303"/>
      <c r="B11" s="759"/>
      <c r="C11" s="760"/>
      <c r="D11" s="310"/>
      <c r="E11" s="768" t="s">
        <v>364</v>
      </c>
      <c r="F11" s="769"/>
      <c r="G11" s="769"/>
      <c r="H11" s="770"/>
      <c r="I11" s="771" t="s">
        <v>29</v>
      </c>
      <c r="J11" s="772"/>
      <c r="K11" s="771" t="s">
        <v>29</v>
      </c>
      <c r="L11" s="772"/>
      <c r="M11" s="311"/>
    </row>
    <row r="12" spans="1:26" ht="29.25" customHeight="1">
      <c r="A12" s="303"/>
      <c r="B12" s="759"/>
      <c r="C12" s="760"/>
      <c r="D12" s="310"/>
      <c r="E12" s="313"/>
      <c r="F12" s="773" t="s">
        <v>365</v>
      </c>
      <c r="G12" s="774"/>
      <c r="H12" s="775"/>
      <c r="I12" s="771" t="s">
        <v>29</v>
      </c>
      <c r="J12" s="772"/>
      <c r="K12" s="771" t="s">
        <v>29</v>
      </c>
      <c r="L12" s="772"/>
      <c r="M12" s="312"/>
    </row>
    <row r="13" spans="1:26" ht="30" customHeight="1">
      <c r="A13" s="303"/>
      <c r="B13" s="759"/>
      <c r="C13" s="760"/>
      <c r="D13" s="310"/>
      <c r="E13" s="314"/>
      <c r="F13" s="763" t="s">
        <v>366</v>
      </c>
      <c r="G13" s="764"/>
      <c r="H13" s="764"/>
      <c r="I13" s="771" t="s">
        <v>29</v>
      </c>
      <c r="J13" s="772"/>
      <c r="K13" s="771" t="s">
        <v>29</v>
      </c>
      <c r="L13" s="772"/>
      <c r="M13" s="312"/>
    </row>
    <row r="14" spans="1:26" ht="15" customHeight="1">
      <c r="A14" s="303"/>
      <c r="B14" s="759"/>
      <c r="C14" s="760"/>
      <c r="D14" s="310"/>
      <c r="E14" s="315"/>
      <c r="F14" s="316"/>
      <c r="G14" s="316"/>
      <c r="H14" s="316"/>
      <c r="I14" s="317"/>
      <c r="J14" s="317"/>
      <c r="K14" s="317"/>
      <c r="L14" s="317"/>
      <c r="M14" s="312"/>
    </row>
    <row r="15" spans="1:26" ht="30" customHeight="1">
      <c r="A15" s="303"/>
      <c r="B15" s="759"/>
      <c r="C15" s="760"/>
      <c r="D15" s="310"/>
      <c r="E15" s="776" t="s">
        <v>367</v>
      </c>
      <c r="F15" s="777"/>
      <c r="G15" s="777"/>
      <c r="H15" s="778"/>
      <c r="I15" s="779" t="s">
        <v>50</v>
      </c>
      <c r="J15" s="779"/>
      <c r="K15" s="779" t="s">
        <v>51</v>
      </c>
      <c r="L15" s="779"/>
      <c r="M15" s="312"/>
    </row>
    <row r="16" spans="1:26" ht="30" customHeight="1">
      <c r="A16" s="303"/>
      <c r="B16" s="759"/>
      <c r="C16" s="760"/>
      <c r="D16" s="310"/>
      <c r="E16" s="780" t="s">
        <v>363</v>
      </c>
      <c r="F16" s="781"/>
      <c r="G16" s="781"/>
      <c r="H16" s="782"/>
      <c r="I16" s="772" t="s">
        <v>53</v>
      </c>
      <c r="J16" s="783"/>
      <c r="K16" s="783" t="s">
        <v>53</v>
      </c>
      <c r="L16" s="783"/>
      <c r="M16" s="312"/>
    </row>
    <row r="17" spans="1:22" ht="30" customHeight="1">
      <c r="A17" s="303"/>
      <c r="B17" s="759"/>
      <c r="C17" s="760"/>
      <c r="D17" s="310"/>
      <c r="E17" s="784" t="s">
        <v>368</v>
      </c>
      <c r="F17" s="785"/>
      <c r="G17" s="785"/>
      <c r="H17" s="786"/>
      <c r="I17" s="783" t="s">
        <v>53</v>
      </c>
      <c r="J17" s="783"/>
      <c r="K17" s="783" t="s">
        <v>53</v>
      </c>
      <c r="L17" s="783"/>
      <c r="M17" s="312"/>
    </row>
    <row r="18" spans="1:22" ht="32.25" customHeight="1">
      <c r="A18" s="303"/>
      <c r="B18" s="759"/>
      <c r="C18" s="760"/>
      <c r="D18" s="310"/>
      <c r="E18" s="318"/>
      <c r="F18" s="787" t="s">
        <v>369</v>
      </c>
      <c r="G18" s="788"/>
      <c r="H18" s="788"/>
      <c r="I18" s="783" t="s">
        <v>53</v>
      </c>
      <c r="J18" s="783"/>
      <c r="K18" s="783" t="s">
        <v>53</v>
      </c>
      <c r="L18" s="783"/>
      <c r="M18" s="312"/>
      <c r="V18" s="31"/>
    </row>
    <row r="19" spans="1:22" ht="32.25" customHeight="1">
      <c r="A19" s="303"/>
      <c r="B19" s="759"/>
      <c r="C19" s="760"/>
      <c r="D19" s="310"/>
      <c r="E19" s="318"/>
      <c r="F19" s="787" t="s">
        <v>370</v>
      </c>
      <c r="G19" s="788"/>
      <c r="H19" s="788"/>
      <c r="I19" s="783" t="s">
        <v>53</v>
      </c>
      <c r="J19" s="783"/>
      <c r="K19" s="783" t="s">
        <v>53</v>
      </c>
      <c r="L19" s="783"/>
      <c r="M19" s="312"/>
    </row>
    <row r="20" spans="1:22" ht="32.25" customHeight="1">
      <c r="A20" s="303"/>
      <c r="B20" s="759"/>
      <c r="C20" s="760"/>
      <c r="D20" s="310"/>
      <c r="E20" s="319"/>
      <c r="F20" s="788" t="s">
        <v>371</v>
      </c>
      <c r="G20" s="788"/>
      <c r="H20" s="788"/>
      <c r="I20" s="783" t="s">
        <v>53</v>
      </c>
      <c r="J20" s="783"/>
      <c r="K20" s="783" t="s">
        <v>53</v>
      </c>
      <c r="L20" s="783"/>
      <c r="M20" s="312"/>
      <c r="S20" s="40"/>
    </row>
    <row r="21" spans="1:22" ht="15" customHeight="1">
      <c r="A21" s="303"/>
      <c r="B21" s="759"/>
      <c r="C21" s="760"/>
      <c r="D21" s="310"/>
      <c r="E21" s="320"/>
      <c r="F21" s="321"/>
      <c r="G21" s="321"/>
      <c r="H21" s="321"/>
      <c r="I21" s="322"/>
      <c r="J21" s="322"/>
      <c r="K21" s="322"/>
      <c r="L21" s="322"/>
      <c r="M21" s="312"/>
      <c r="S21" s="31"/>
    </row>
    <row r="22" spans="1:22" ht="32.25" customHeight="1">
      <c r="A22" s="303"/>
      <c r="B22" s="759"/>
      <c r="C22" s="760"/>
      <c r="D22" s="311"/>
      <c r="E22" s="789" t="s">
        <v>372</v>
      </c>
      <c r="F22" s="789"/>
      <c r="G22" s="789"/>
      <c r="H22" s="790"/>
      <c r="I22" s="772" t="s">
        <v>53</v>
      </c>
      <c r="J22" s="783"/>
      <c r="K22" s="783" t="s">
        <v>53</v>
      </c>
      <c r="L22" s="783"/>
      <c r="M22" s="312"/>
    </row>
    <row r="23" spans="1:22" ht="32.25" customHeight="1">
      <c r="A23" s="303"/>
      <c r="B23" s="759"/>
      <c r="C23" s="760"/>
      <c r="D23" s="310"/>
      <c r="E23" s="323"/>
      <c r="F23" s="324"/>
      <c r="G23" s="324"/>
      <c r="H23" s="324"/>
      <c r="I23" s="322"/>
      <c r="J23" s="322"/>
      <c r="K23" s="322"/>
      <c r="L23" s="325"/>
      <c r="M23" s="312"/>
    </row>
    <row r="24" spans="1:22" ht="50.15" customHeight="1">
      <c r="A24" s="303"/>
      <c r="B24" s="759"/>
      <c r="C24" s="760"/>
      <c r="D24" s="310"/>
      <c r="E24" s="791" t="s">
        <v>373</v>
      </c>
      <c r="F24" s="792"/>
      <c r="G24" s="792"/>
      <c r="H24" s="793"/>
      <c r="I24" s="800" t="s">
        <v>374</v>
      </c>
      <c r="J24" s="801"/>
      <c r="K24" s="800" t="s">
        <v>375</v>
      </c>
      <c r="L24" s="802"/>
      <c r="M24" s="312"/>
    </row>
    <row r="25" spans="1:22" ht="50.15" customHeight="1">
      <c r="A25" s="303"/>
      <c r="B25" s="759"/>
      <c r="C25" s="760"/>
      <c r="D25" s="310"/>
      <c r="E25" s="794"/>
      <c r="F25" s="795"/>
      <c r="G25" s="795"/>
      <c r="H25" s="796"/>
      <c r="I25" s="803" t="s">
        <v>376</v>
      </c>
      <c r="J25" s="804"/>
      <c r="K25" s="803" t="s">
        <v>377</v>
      </c>
      <c r="L25" s="804"/>
      <c r="M25" s="312"/>
    </row>
    <row r="26" spans="1:22" ht="50.15" customHeight="1">
      <c r="A26" s="303"/>
      <c r="B26" s="759"/>
      <c r="C26" s="760"/>
      <c r="D26" s="310"/>
      <c r="E26" s="797"/>
      <c r="F26" s="798"/>
      <c r="G26" s="798"/>
      <c r="H26" s="799"/>
      <c r="I26" s="805" t="s">
        <v>378</v>
      </c>
      <c r="J26" s="806"/>
      <c r="K26" s="805" t="s">
        <v>378</v>
      </c>
      <c r="L26" s="806"/>
      <c r="M26" s="312"/>
    </row>
    <row r="27" spans="1:22" ht="15" customHeight="1">
      <c r="A27" s="303"/>
      <c r="B27" s="761"/>
      <c r="C27" s="762"/>
      <c r="D27" s="326"/>
      <c r="E27" s="327"/>
      <c r="F27" s="327"/>
      <c r="G27" s="327"/>
      <c r="H27" s="327"/>
      <c r="I27" s="327"/>
      <c r="J27" s="327"/>
      <c r="K27" s="327"/>
      <c r="L27" s="327"/>
      <c r="M27" s="328"/>
    </row>
    <row r="28" spans="1:22" ht="15" customHeight="1">
      <c r="A28" s="303"/>
      <c r="B28" s="329"/>
      <c r="C28" s="329"/>
      <c r="D28" s="320"/>
      <c r="E28" s="320"/>
      <c r="F28" s="320"/>
      <c r="G28" s="320"/>
      <c r="H28" s="320"/>
      <c r="I28" s="320"/>
      <c r="J28" s="320"/>
      <c r="K28" s="320"/>
      <c r="L28" s="320"/>
      <c r="M28" s="320"/>
    </row>
    <row r="29" spans="1:22" ht="58" customHeight="1">
      <c r="A29" s="303"/>
      <c r="B29" s="808" t="s">
        <v>379</v>
      </c>
      <c r="C29" s="808"/>
      <c r="D29" s="809" t="s">
        <v>820</v>
      </c>
      <c r="E29" s="810"/>
      <c r="F29" s="810"/>
      <c r="G29" s="810"/>
      <c r="H29" s="810"/>
      <c r="I29" s="810"/>
      <c r="J29" s="810"/>
      <c r="K29" s="810"/>
      <c r="L29" s="810"/>
      <c r="M29" s="810"/>
    </row>
    <row r="30" spans="1:22" ht="13.5" customHeight="1">
      <c r="A30" s="303"/>
      <c r="B30" s="303"/>
      <c r="C30" s="303"/>
      <c r="D30" s="303"/>
      <c r="E30" s="303"/>
      <c r="F30" s="303"/>
      <c r="G30" s="303"/>
      <c r="H30" s="303"/>
      <c r="I30" s="303"/>
      <c r="J30" s="303"/>
      <c r="K30" s="303"/>
      <c r="L30" s="303"/>
      <c r="M30" s="303"/>
    </row>
    <row r="31" spans="1:22" ht="18.75" customHeight="1">
      <c r="A31" s="303"/>
      <c r="B31" s="330" t="s">
        <v>380</v>
      </c>
      <c r="C31" s="807" t="s">
        <v>381</v>
      </c>
      <c r="D31" s="807"/>
      <c r="E31" s="807"/>
      <c r="F31" s="807"/>
      <c r="G31" s="807"/>
      <c r="H31" s="807"/>
      <c r="I31" s="807"/>
      <c r="J31" s="807"/>
      <c r="K31" s="807"/>
      <c r="L31" s="807"/>
      <c r="M31" s="807"/>
    </row>
    <row r="32" spans="1:22" ht="15" customHeight="1">
      <c r="A32" s="303"/>
      <c r="B32" s="330" t="s">
        <v>382</v>
      </c>
      <c r="C32" s="807" t="s">
        <v>383</v>
      </c>
      <c r="D32" s="807"/>
      <c r="E32" s="807"/>
      <c r="F32" s="807"/>
      <c r="G32" s="807"/>
      <c r="H32" s="807"/>
      <c r="I32" s="807"/>
      <c r="J32" s="807"/>
      <c r="K32" s="807"/>
      <c r="L32" s="807"/>
      <c r="M32" s="807"/>
    </row>
    <row r="33" spans="1:13" ht="31.5" customHeight="1">
      <c r="A33" s="303"/>
      <c r="B33" s="330" t="s">
        <v>384</v>
      </c>
      <c r="C33" s="807" t="s">
        <v>385</v>
      </c>
      <c r="D33" s="807"/>
      <c r="E33" s="807"/>
      <c r="F33" s="807"/>
      <c r="G33" s="807"/>
      <c r="H33" s="807"/>
      <c r="I33" s="807"/>
      <c r="J33" s="807"/>
      <c r="K33" s="807"/>
      <c r="L33" s="807"/>
      <c r="M33" s="807"/>
    </row>
    <row r="34" spans="1:13" ht="68.25" customHeight="1">
      <c r="A34" s="303"/>
      <c r="B34" s="330" t="s">
        <v>386</v>
      </c>
      <c r="C34" s="807" t="s">
        <v>387</v>
      </c>
      <c r="D34" s="807"/>
      <c r="E34" s="807"/>
      <c r="F34" s="807"/>
      <c r="G34" s="807"/>
      <c r="H34" s="807"/>
      <c r="I34" s="807"/>
      <c r="J34" s="807"/>
      <c r="K34" s="807"/>
      <c r="L34" s="807"/>
      <c r="M34" s="807"/>
    </row>
    <row r="35" spans="1:13" ht="68.25" customHeight="1">
      <c r="A35" s="303"/>
      <c r="B35" s="330" t="s">
        <v>388</v>
      </c>
      <c r="C35" s="807" t="s">
        <v>389</v>
      </c>
      <c r="D35" s="807"/>
      <c r="E35" s="807"/>
      <c r="F35" s="807"/>
      <c r="G35" s="807"/>
      <c r="H35" s="807"/>
      <c r="I35" s="807"/>
      <c r="J35" s="807"/>
      <c r="K35" s="807"/>
      <c r="L35" s="807"/>
      <c r="M35" s="807"/>
    </row>
    <row r="36" spans="1:13" ht="16.5" customHeight="1">
      <c r="A36" s="303"/>
      <c r="B36" s="330" t="s">
        <v>390</v>
      </c>
      <c r="C36" s="807" t="s">
        <v>391</v>
      </c>
      <c r="D36" s="807"/>
      <c r="E36" s="807"/>
      <c r="F36" s="807"/>
      <c r="G36" s="807"/>
      <c r="H36" s="807"/>
      <c r="I36" s="807"/>
      <c r="J36" s="807"/>
      <c r="K36" s="807"/>
      <c r="L36" s="807"/>
      <c r="M36" s="807"/>
    </row>
    <row r="37" spans="1:13" ht="32.25" customHeight="1">
      <c r="A37" s="303"/>
      <c r="B37" s="330" t="s">
        <v>392</v>
      </c>
      <c r="C37" s="811" t="s">
        <v>393</v>
      </c>
      <c r="D37" s="811"/>
      <c r="E37" s="811"/>
      <c r="F37" s="811"/>
      <c r="G37" s="811"/>
      <c r="H37" s="811"/>
      <c r="I37" s="811"/>
      <c r="J37" s="811"/>
      <c r="K37" s="811"/>
      <c r="L37" s="811"/>
      <c r="M37" s="811"/>
    </row>
    <row r="38" spans="1:13" ht="18" customHeight="1">
      <c r="A38" s="303"/>
      <c r="B38" s="330" t="s">
        <v>394</v>
      </c>
      <c r="C38" s="811" t="s">
        <v>395</v>
      </c>
      <c r="D38" s="811"/>
      <c r="E38" s="811"/>
      <c r="F38" s="811"/>
      <c r="G38" s="811"/>
      <c r="H38" s="811"/>
      <c r="I38" s="811"/>
      <c r="J38" s="811"/>
      <c r="K38" s="811"/>
      <c r="L38" s="811"/>
      <c r="M38" s="811"/>
    </row>
    <row r="39" spans="1:13" ht="18" customHeight="1">
      <c r="A39" s="303"/>
      <c r="B39" s="330" t="s">
        <v>396</v>
      </c>
      <c r="C39" s="811" t="s">
        <v>397</v>
      </c>
      <c r="D39" s="811"/>
      <c r="E39" s="811"/>
      <c r="F39" s="811"/>
      <c r="G39" s="811"/>
      <c r="H39" s="811"/>
      <c r="I39" s="811"/>
      <c r="J39" s="811"/>
      <c r="K39" s="811"/>
      <c r="L39" s="811"/>
      <c r="M39" s="811"/>
    </row>
    <row r="40" spans="1:13" ht="30" customHeight="1">
      <c r="A40" s="303"/>
      <c r="B40" s="331">
        <v>10</v>
      </c>
      <c r="C40" s="807" t="s">
        <v>398</v>
      </c>
      <c r="D40" s="807"/>
      <c r="E40" s="807"/>
      <c r="F40" s="807"/>
      <c r="G40" s="807"/>
      <c r="H40" s="807"/>
      <c r="I40" s="807"/>
      <c r="J40" s="807"/>
      <c r="K40" s="807"/>
      <c r="L40" s="807"/>
      <c r="M40" s="807"/>
    </row>
    <row r="42" spans="1:13">
      <c r="D42" s="8" t="s">
        <v>3</v>
      </c>
    </row>
  </sheetData>
  <mergeCells count="64">
    <mergeCell ref="C40:M40"/>
    <mergeCell ref="B29:C29"/>
    <mergeCell ref="D29:M29"/>
    <mergeCell ref="C31:M31"/>
    <mergeCell ref="C32:M32"/>
    <mergeCell ref="C33:M33"/>
    <mergeCell ref="C34:M34"/>
    <mergeCell ref="C35:M35"/>
    <mergeCell ref="C36:M36"/>
    <mergeCell ref="C37:M37"/>
    <mergeCell ref="C38:M38"/>
    <mergeCell ref="C39:M39"/>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5"/>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
  <sheetViews>
    <sheetView view="pageBreakPreview" zoomScaleNormal="100" zoomScaleSheetLayoutView="100" workbookViewId="0">
      <selection activeCell="C6" sqref="C6:H6"/>
    </sheetView>
  </sheetViews>
  <sheetFormatPr defaultRowHeight="13"/>
  <cols>
    <col min="1" max="1" width="1.7265625" style="8" customWidth="1"/>
    <col min="2" max="2" width="21.7265625" style="8" customWidth="1"/>
    <col min="3" max="3" width="4.6328125" style="8" customWidth="1"/>
    <col min="4" max="4" width="4.36328125" style="8" customWidth="1"/>
    <col min="5" max="5" width="22.36328125" style="8" customWidth="1"/>
    <col min="6" max="6" width="4.6328125" style="8" customWidth="1"/>
    <col min="7" max="7" width="25" style="8" customWidth="1"/>
    <col min="8" max="8" width="5.26953125" style="8" customWidth="1"/>
    <col min="9" max="9" width="1.453125" style="8" customWidth="1"/>
    <col min="10" max="10" width="4.08984375" style="8" customWidth="1"/>
    <col min="11" max="256" width="9" style="8"/>
    <col min="257" max="257" width="1.7265625" style="8" customWidth="1"/>
    <col min="258" max="258" width="21.7265625" style="8" customWidth="1"/>
    <col min="259" max="259" width="4.6328125" style="8" customWidth="1"/>
    <col min="260" max="260" width="4.36328125" style="8" customWidth="1"/>
    <col min="261" max="261" width="22.36328125" style="8" customWidth="1"/>
    <col min="262" max="262" width="4.6328125" style="8" customWidth="1"/>
    <col min="263" max="263" width="25" style="8" customWidth="1"/>
    <col min="264" max="264" width="4.6328125" style="8" customWidth="1"/>
    <col min="265" max="265" width="24.26953125" style="8" customWidth="1"/>
    <col min="266" max="266" width="4.7265625" style="8" customWidth="1"/>
    <col min="267" max="512" width="9" style="8"/>
    <col min="513" max="513" width="1.7265625" style="8" customWidth="1"/>
    <col min="514" max="514" width="21.7265625" style="8" customWidth="1"/>
    <col min="515" max="515" width="4.6328125" style="8" customWidth="1"/>
    <col min="516" max="516" width="4.36328125" style="8" customWidth="1"/>
    <col min="517" max="517" width="22.36328125" style="8" customWidth="1"/>
    <col min="518" max="518" width="4.6328125" style="8" customWidth="1"/>
    <col min="519" max="519" width="25" style="8" customWidth="1"/>
    <col min="520" max="520" width="4.6328125" style="8" customWidth="1"/>
    <col min="521" max="521" width="24.26953125" style="8" customWidth="1"/>
    <col min="522" max="522" width="4.7265625" style="8" customWidth="1"/>
    <col min="523" max="768" width="9" style="8"/>
    <col min="769" max="769" width="1.7265625" style="8" customWidth="1"/>
    <col min="770" max="770" width="21.7265625" style="8" customWidth="1"/>
    <col min="771" max="771" width="4.6328125" style="8" customWidth="1"/>
    <col min="772" max="772" width="4.36328125" style="8" customWidth="1"/>
    <col min="773" max="773" width="22.36328125" style="8" customWidth="1"/>
    <col min="774" max="774" width="4.6328125" style="8" customWidth="1"/>
    <col min="775" max="775" width="25" style="8" customWidth="1"/>
    <col min="776" max="776" width="4.6328125" style="8" customWidth="1"/>
    <col min="777" max="777" width="24.26953125" style="8" customWidth="1"/>
    <col min="778" max="778" width="4.7265625" style="8" customWidth="1"/>
    <col min="779" max="1024" width="9" style="8"/>
    <col min="1025" max="1025" width="1.7265625" style="8" customWidth="1"/>
    <col min="1026" max="1026" width="21.7265625" style="8" customWidth="1"/>
    <col min="1027" max="1027" width="4.6328125" style="8" customWidth="1"/>
    <col min="1028" max="1028" width="4.36328125" style="8" customWidth="1"/>
    <col min="1029" max="1029" width="22.36328125" style="8" customWidth="1"/>
    <col min="1030" max="1030" width="4.6328125" style="8" customWidth="1"/>
    <col min="1031" max="1031" width="25" style="8" customWidth="1"/>
    <col min="1032" max="1032" width="4.6328125" style="8" customWidth="1"/>
    <col min="1033" max="1033" width="24.26953125" style="8" customWidth="1"/>
    <col min="1034" max="1034" width="4.7265625" style="8" customWidth="1"/>
    <col min="1035" max="1280" width="9" style="8"/>
    <col min="1281" max="1281" width="1.7265625" style="8" customWidth="1"/>
    <col min="1282" max="1282" width="21.7265625" style="8" customWidth="1"/>
    <col min="1283" max="1283" width="4.6328125" style="8" customWidth="1"/>
    <col min="1284" max="1284" width="4.36328125" style="8" customWidth="1"/>
    <col min="1285" max="1285" width="22.36328125" style="8" customWidth="1"/>
    <col min="1286" max="1286" width="4.6328125" style="8" customWidth="1"/>
    <col min="1287" max="1287" width="25" style="8" customWidth="1"/>
    <col min="1288" max="1288" width="4.6328125" style="8" customWidth="1"/>
    <col min="1289" max="1289" width="24.26953125" style="8" customWidth="1"/>
    <col min="1290" max="1290" width="4.7265625" style="8" customWidth="1"/>
    <col min="1291" max="1536" width="9" style="8"/>
    <col min="1537" max="1537" width="1.7265625" style="8" customWidth="1"/>
    <col min="1538" max="1538" width="21.7265625" style="8" customWidth="1"/>
    <col min="1539" max="1539" width="4.6328125" style="8" customWidth="1"/>
    <col min="1540" max="1540" width="4.36328125" style="8" customWidth="1"/>
    <col min="1541" max="1541" width="22.36328125" style="8" customWidth="1"/>
    <col min="1542" max="1542" width="4.6328125" style="8" customWidth="1"/>
    <col min="1543" max="1543" width="25" style="8" customWidth="1"/>
    <col min="1544" max="1544" width="4.6328125" style="8" customWidth="1"/>
    <col min="1545" max="1545" width="24.26953125" style="8" customWidth="1"/>
    <col min="1546" max="1546" width="4.7265625" style="8" customWidth="1"/>
    <col min="1547" max="1792" width="9" style="8"/>
    <col min="1793" max="1793" width="1.7265625" style="8" customWidth="1"/>
    <col min="1794" max="1794" width="21.7265625" style="8" customWidth="1"/>
    <col min="1795" max="1795" width="4.6328125" style="8" customWidth="1"/>
    <col min="1796" max="1796" width="4.36328125" style="8" customWidth="1"/>
    <col min="1797" max="1797" width="22.36328125" style="8" customWidth="1"/>
    <col min="1798" max="1798" width="4.6328125" style="8" customWidth="1"/>
    <col min="1799" max="1799" width="25" style="8" customWidth="1"/>
    <col min="1800" max="1800" width="4.6328125" style="8" customWidth="1"/>
    <col min="1801" max="1801" width="24.26953125" style="8" customWidth="1"/>
    <col min="1802" max="1802" width="4.7265625" style="8" customWidth="1"/>
    <col min="1803" max="2048" width="9" style="8"/>
    <col min="2049" max="2049" width="1.7265625" style="8" customWidth="1"/>
    <col min="2050" max="2050" width="21.7265625" style="8" customWidth="1"/>
    <col min="2051" max="2051" width="4.6328125" style="8" customWidth="1"/>
    <col min="2052" max="2052" width="4.36328125" style="8" customWidth="1"/>
    <col min="2053" max="2053" width="22.36328125" style="8" customWidth="1"/>
    <col min="2054" max="2054" width="4.6328125" style="8" customWidth="1"/>
    <col min="2055" max="2055" width="25" style="8" customWidth="1"/>
    <col min="2056" max="2056" width="4.6328125" style="8" customWidth="1"/>
    <col min="2057" max="2057" width="24.26953125" style="8" customWidth="1"/>
    <col min="2058" max="2058" width="4.7265625" style="8" customWidth="1"/>
    <col min="2059" max="2304" width="9" style="8"/>
    <col min="2305" max="2305" width="1.7265625" style="8" customWidth="1"/>
    <col min="2306" max="2306" width="21.7265625" style="8" customWidth="1"/>
    <col min="2307" max="2307" width="4.6328125" style="8" customWidth="1"/>
    <col min="2308" max="2308" width="4.36328125" style="8" customWidth="1"/>
    <col min="2309" max="2309" width="22.36328125" style="8" customWidth="1"/>
    <col min="2310" max="2310" width="4.6328125" style="8" customWidth="1"/>
    <col min="2311" max="2311" width="25" style="8" customWidth="1"/>
    <col min="2312" max="2312" width="4.6328125" style="8" customWidth="1"/>
    <col min="2313" max="2313" width="24.26953125" style="8" customWidth="1"/>
    <col min="2314" max="2314" width="4.7265625" style="8" customWidth="1"/>
    <col min="2315" max="2560" width="9" style="8"/>
    <col min="2561" max="2561" width="1.7265625" style="8" customWidth="1"/>
    <col min="2562" max="2562" width="21.7265625" style="8" customWidth="1"/>
    <col min="2563" max="2563" width="4.6328125" style="8" customWidth="1"/>
    <col min="2564" max="2564" width="4.36328125" style="8" customWidth="1"/>
    <col min="2565" max="2565" width="22.36328125" style="8" customWidth="1"/>
    <col min="2566" max="2566" width="4.6328125" style="8" customWidth="1"/>
    <col min="2567" max="2567" width="25" style="8" customWidth="1"/>
    <col min="2568" max="2568" width="4.6328125" style="8" customWidth="1"/>
    <col min="2569" max="2569" width="24.26953125" style="8" customWidth="1"/>
    <col min="2570" max="2570" width="4.7265625" style="8" customWidth="1"/>
    <col min="2571" max="2816" width="9" style="8"/>
    <col min="2817" max="2817" width="1.7265625" style="8" customWidth="1"/>
    <col min="2818" max="2818" width="21.7265625" style="8" customWidth="1"/>
    <col min="2819" max="2819" width="4.6328125" style="8" customWidth="1"/>
    <col min="2820" max="2820" width="4.36328125" style="8" customWidth="1"/>
    <col min="2821" max="2821" width="22.36328125" style="8" customWidth="1"/>
    <col min="2822" max="2822" width="4.6328125" style="8" customWidth="1"/>
    <col min="2823" max="2823" width="25" style="8" customWidth="1"/>
    <col min="2824" max="2824" width="4.6328125" style="8" customWidth="1"/>
    <col min="2825" max="2825" width="24.26953125" style="8" customWidth="1"/>
    <col min="2826" max="2826" width="4.7265625" style="8" customWidth="1"/>
    <col min="2827" max="3072" width="9" style="8"/>
    <col min="3073" max="3073" width="1.7265625" style="8" customWidth="1"/>
    <col min="3074" max="3074" width="21.7265625" style="8" customWidth="1"/>
    <col min="3075" max="3075" width="4.6328125" style="8" customWidth="1"/>
    <col min="3076" max="3076" width="4.36328125" style="8" customWidth="1"/>
    <col min="3077" max="3077" width="22.36328125" style="8" customWidth="1"/>
    <col min="3078" max="3078" width="4.6328125" style="8" customWidth="1"/>
    <col min="3079" max="3079" width="25" style="8" customWidth="1"/>
    <col min="3080" max="3080" width="4.6328125" style="8" customWidth="1"/>
    <col min="3081" max="3081" width="24.26953125" style="8" customWidth="1"/>
    <col min="3082" max="3082" width="4.7265625" style="8" customWidth="1"/>
    <col min="3083" max="3328" width="9" style="8"/>
    <col min="3329" max="3329" width="1.7265625" style="8" customWidth="1"/>
    <col min="3330" max="3330" width="21.7265625" style="8" customWidth="1"/>
    <col min="3331" max="3331" width="4.6328125" style="8" customWidth="1"/>
    <col min="3332" max="3332" width="4.36328125" style="8" customWidth="1"/>
    <col min="3333" max="3333" width="22.36328125" style="8" customWidth="1"/>
    <col min="3334" max="3334" width="4.6328125" style="8" customWidth="1"/>
    <col min="3335" max="3335" width="25" style="8" customWidth="1"/>
    <col min="3336" max="3336" width="4.6328125" style="8" customWidth="1"/>
    <col min="3337" max="3337" width="24.26953125" style="8" customWidth="1"/>
    <col min="3338" max="3338" width="4.7265625" style="8" customWidth="1"/>
    <col min="3339" max="3584" width="9" style="8"/>
    <col min="3585" max="3585" width="1.7265625" style="8" customWidth="1"/>
    <col min="3586" max="3586" width="21.7265625" style="8" customWidth="1"/>
    <col min="3587" max="3587" width="4.6328125" style="8" customWidth="1"/>
    <col min="3588" max="3588" width="4.36328125" style="8" customWidth="1"/>
    <col min="3589" max="3589" width="22.36328125" style="8" customWidth="1"/>
    <col min="3590" max="3590" width="4.6328125" style="8" customWidth="1"/>
    <col min="3591" max="3591" width="25" style="8" customWidth="1"/>
    <col min="3592" max="3592" width="4.6328125" style="8" customWidth="1"/>
    <col min="3593" max="3593" width="24.26953125" style="8" customWidth="1"/>
    <col min="3594" max="3594" width="4.7265625" style="8" customWidth="1"/>
    <col min="3595" max="3840" width="9" style="8"/>
    <col min="3841" max="3841" width="1.7265625" style="8" customWidth="1"/>
    <col min="3842" max="3842" width="21.7265625" style="8" customWidth="1"/>
    <col min="3843" max="3843" width="4.6328125" style="8" customWidth="1"/>
    <col min="3844" max="3844" width="4.36328125" style="8" customWidth="1"/>
    <col min="3845" max="3845" width="22.36328125" style="8" customWidth="1"/>
    <col min="3846" max="3846" width="4.6328125" style="8" customWidth="1"/>
    <col min="3847" max="3847" width="25" style="8" customWidth="1"/>
    <col min="3848" max="3848" width="4.6328125" style="8" customWidth="1"/>
    <col min="3849" max="3849" width="24.26953125" style="8" customWidth="1"/>
    <col min="3850" max="3850" width="4.7265625" style="8" customWidth="1"/>
    <col min="3851" max="4096" width="9" style="8"/>
    <col min="4097" max="4097" width="1.7265625" style="8" customWidth="1"/>
    <col min="4098" max="4098" width="21.7265625" style="8" customWidth="1"/>
    <col min="4099" max="4099" width="4.6328125" style="8" customWidth="1"/>
    <col min="4100" max="4100" width="4.36328125" style="8" customWidth="1"/>
    <col min="4101" max="4101" width="22.36328125" style="8" customWidth="1"/>
    <col min="4102" max="4102" width="4.6328125" style="8" customWidth="1"/>
    <col min="4103" max="4103" width="25" style="8" customWidth="1"/>
    <col min="4104" max="4104" width="4.6328125" style="8" customWidth="1"/>
    <col min="4105" max="4105" width="24.26953125" style="8" customWidth="1"/>
    <col min="4106" max="4106" width="4.7265625" style="8" customWidth="1"/>
    <col min="4107" max="4352" width="9" style="8"/>
    <col min="4353" max="4353" width="1.7265625" style="8" customWidth="1"/>
    <col min="4354" max="4354" width="21.7265625" style="8" customWidth="1"/>
    <col min="4355" max="4355" width="4.6328125" style="8" customWidth="1"/>
    <col min="4356" max="4356" width="4.36328125" style="8" customWidth="1"/>
    <col min="4357" max="4357" width="22.36328125" style="8" customWidth="1"/>
    <col min="4358" max="4358" width="4.6328125" style="8" customWidth="1"/>
    <col min="4359" max="4359" width="25" style="8" customWidth="1"/>
    <col min="4360" max="4360" width="4.6328125" style="8" customWidth="1"/>
    <col min="4361" max="4361" width="24.26953125" style="8" customWidth="1"/>
    <col min="4362" max="4362" width="4.7265625" style="8" customWidth="1"/>
    <col min="4363" max="4608" width="9" style="8"/>
    <col min="4609" max="4609" width="1.7265625" style="8" customWidth="1"/>
    <col min="4610" max="4610" width="21.7265625" style="8" customWidth="1"/>
    <col min="4611" max="4611" width="4.6328125" style="8" customWidth="1"/>
    <col min="4612" max="4612" width="4.36328125" style="8" customWidth="1"/>
    <col min="4613" max="4613" width="22.36328125" style="8" customWidth="1"/>
    <col min="4614" max="4614" width="4.6328125" style="8" customWidth="1"/>
    <col min="4615" max="4615" width="25" style="8" customWidth="1"/>
    <col min="4616" max="4616" width="4.6328125" style="8" customWidth="1"/>
    <col min="4617" max="4617" width="24.26953125" style="8" customWidth="1"/>
    <col min="4618" max="4618" width="4.7265625" style="8" customWidth="1"/>
    <col min="4619" max="4864" width="9" style="8"/>
    <col min="4865" max="4865" width="1.7265625" style="8" customWidth="1"/>
    <col min="4866" max="4866" width="21.7265625" style="8" customWidth="1"/>
    <col min="4867" max="4867" width="4.6328125" style="8" customWidth="1"/>
    <col min="4868" max="4868" width="4.36328125" style="8" customWidth="1"/>
    <col min="4869" max="4869" width="22.36328125" style="8" customWidth="1"/>
    <col min="4870" max="4870" width="4.6328125" style="8" customWidth="1"/>
    <col min="4871" max="4871" width="25" style="8" customWidth="1"/>
    <col min="4872" max="4872" width="4.6328125" style="8" customWidth="1"/>
    <col min="4873" max="4873" width="24.26953125" style="8" customWidth="1"/>
    <col min="4874" max="4874" width="4.7265625" style="8" customWidth="1"/>
    <col min="4875" max="5120" width="9" style="8"/>
    <col min="5121" max="5121" width="1.7265625" style="8" customWidth="1"/>
    <col min="5122" max="5122" width="21.7265625" style="8" customWidth="1"/>
    <col min="5123" max="5123" width="4.6328125" style="8" customWidth="1"/>
    <col min="5124" max="5124" width="4.36328125" style="8" customWidth="1"/>
    <col min="5125" max="5125" width="22.36328125" style="8" customWidth="1"/>
    <col min="5126" max="5126" width="4.6328125" style="8" customWidth="1"/>
    <col min="5127" max="5127" width="25" style="8" customWidth="1"/>
    <col min="5128" max="5128" width="4.6328125" style="8" customWidth="1"/>
    <col min="5129" max="5129" width="24.26953125" style="8" customWidth="1"/>
    <col min="5130" max="5130" width="4.7265625" style="8" customWidth="1"/>
    <col min="5131" max="5376" width="9" style="8"/>
    <col min="5377" max="5377" width="1.7265625" style="8" customWidth="1"/>
    <col min="5378" max="5378" width="21.7265625" style="8" customWidth="1"/>
    <col min="5379" max="5379" width="4.6328125" style="8" customWidth="1"/>
    <col min="5380" max="5380" width="4.36328125" style="8" customWidth="1"/>
    <col min="5381" max="5381" width="22.36328125" style="8" customWidth="1"/>
    <col min="5382" max="5382" width="4.6328125" style="8" customWidth="1"/>
    <col min="5383" max="5383" width="25" style="8" customWidth="1"/>
    <col min="5384" max="5384" width="4.6328125" style="8" customWidth="1"/>
    <col min="5385" max="5385" width="24.26953125" style="8" customWidth="1"/>
    <col min="5386" max="5386" width="4.7265625" style="8" customWidth="1"/>
    <col min="5387" max="5632" width="9" style="8"/>
    <col min="5633" max="5633" width="1.7265625" style="8" customWidth="1"/>
    <col min="5634" max="5634" width="21.7265625" style="8" customWidth="1"/>
    <col min="5635" max="5635" width="4.6328125" style="8" customWidth="1"/>
    <col min="5636" max="5636" width="4.36328125" style="8" customWidth="1"/>
    <col min="5637" max="5637" width="22.36328125" style="8" customWidth="1"/>
    <col min="5638" max="5638" width="4.6328125" style="8" customWidth="1"/>
    <col min="5639" max="5639" width="25" style="8" customWidth="1"/>
    <col min="5640" max="5640" width="4.6328125" style="8" customWidth="1"/>
    <col min="5641" max="5641" width="24.26953125" style="8" customWidth="1"/>
    <col min="5642" max="5642" width="4.7265625" style="8" customWidth="1"/>
    <col min="5643" max="5888" width="9" style="8"/>
    <col min="5889" max="5889" width="1.7265625" style="8" customWidth="1"/>
    <col min="5890" max="5890" width="21.7265625" style="8" customWidth="1"/>
    <col min="5891" max="5891" width="4.6328125" style="8" customWidth="1"/>
    <col min="5892" max="5892" width="4.36328125" style="8" customWidth="1"/>
    <col min="5893" max="5893" width="22.36328125" style="8" customWidth="1"/>
    <col min="5894" max="5894" width="4.6328125" style="8" customWidth="1"/>
    <col min="5895" max="5895" width="25" style="8" customWidth="1"/>
    <col min="5896" max="5896" width="4.6328125" style="8" customWidth="1"/>
    <col min="5897" max="5897" width="24.26953125" style="8" customWidth="1"/>
    <col min="5898" max="5898" width="4.7265625" style="8" customWidth="1"/>
    <col min="5899" max="6144" width="9" style="8"/>
    <col min="6145" max="6145" width="1.7265625" style="8" customWidth="1"/>
    <col min="6146" max="6146" width="21.7265625" style="8" customWidth="1"/>
    <col min="6147" max="6147" width="4.6328125" style="8" customWidth="1"/>
    <col min="6148" max="6148" width="4.36328125" style="8" customWidth="1"/>
    <col min="6149" max="6149" width="22.36328125" style="8" customWidth="1"/>
    <col min="6150" max="6150" width="4.6328125" style="8" customWidth="1"/>
    <col min="6151" max="6151" width="25" style="8" customWidth="1"/>
    <col min="6152" max="6152" width="4.6328125" style="8" customWidth="1"/>
    <col min="6153" max="6153" width="24.26953125" style="8" customWidth="1"/>
    <col min="6154" max="6154" width="4.7265625" style="8" customWidth="1"/>
    <col min="6155" max="6400" width="9" style="8"/>
    <col min="6401" max="6401" width="1.7265625" style="8" customWidth="1"/>
    <col min="6402" max="6402" width="21.7265625" style="8" customWidth="1"/>
    <col min="6403" max="6403" width="4.6328125" style="8" customWidth="1"/>
    <col min="6404" max="6404" width="4.36328125" style="8" customWidth="1"/>
    <col min="6405" max="6405" width="22.36328125" style="8" customWidth="1"/>
    <col min="6406" max="6406" width="4.6328125" style="8" customWidth="1"/>
    <col min="6407" max="6407" width="25" style="8" customWidth="1"/>
    <col min="6408" max="6408" width="4.6328125" style="8" customWidth="1"/>
    <col min="6409" max="6409" width="24.26953125" style="8" customWidth="1"/>
    <col min="6410" max="6410" width="4.7265625" style="8" customWidth="1"/>
    <col min="6411" max="6656" width="9" style="8"/>
    <col min="6657" max="6657" width="1.7265625" style="8" customWidth="1"/>
    <col min="6658" max="6658" width="21.7265625" style="8" customWidth="1"/>
    <col min="6659" max="6659" width="4.6328125" style="8" customWidth="1"/>
    <col min="6660" max="6660" width="4.36328125" style="8" customWidth="1"/>
    <col min="6661" max="6661" width="22.36328125" style="8" customWidth="1"/>
    <col min="6662" max="6662" width="4.6328125" style="8" customWidth="1"/>
    <col min="6663" max="6663" width="25" style="8" customWidth="1"/>
    <col min="6664" max="6664" width="4.6328125" style="8" customWidth="1"/>
    <col min="6665" max="6665" width="24.26953125" style="8" customWidth="1"/>
    <col min="6666" max="6666" width="4.7265625" style="8" customWidth="1"/>
    <col min="6667" max="6912" width="9" style="8"/>
    <col min="6913" max="6913" width="1.7265625" style="8" customWidth="1"/>
    <col min="6914" max="6914" width="21.7265625" style="8" customWidth="1"/>
    <col min="6915" max="6915" width="4.6328125" style="8" customWidth="1"/>
    <col min="6916" max="6916" width="4.36328125" style="8" customWidth="1"/>
    <col min="6917" max="6917" width="22.36328125" style="8" customWidth="1"/>
    <col min="6918" max="6918" width="4.6328125" style="8" customWidth="1"/>
    <col min="6919" max="6919" width="25" style="8" customWidth="1"/>
    <col min="6920" max="6920" width="4.6328125" style="8" customWidth="1"/>
    <col min="6921" max="6921" width="24.26953125" style="8" customWidth="1"/>
    <col min="6922" max="6922" width="4.7265625" style="8" customWidth="1"/>
    <col min="6923" max="7168" width="9" style="8"/>
    <col min="7169" max="7169" width="1.7265625" style="8" customWidth="1"/>
    <col min="7170" max="7170" width="21.7265625" style="8" customWidth="1"/>
    <col min="7171" max="7171" width="4.6328125" style="8" customWidth="1"/>
    <col min="7172" max="7172" width="4.36328125" style="8" customWidth="1"/>
    <col min="7173" max="7173" width="22.36328125" style="8" customWidth="1"/>
    <col min="7174" max="7174" width="4.6328125" style="8" customWidth="1"/>
    <col min="7175" max="7175" width="25" style="8" customWidth="1"/>
    <col min="7176" max="7176" width="4.6328125" style="8" customWidth="1"/>
    <col min="7177" max="7177" width="24.26953125" style="8" customWidth="1"/>
    <col min="7178" max="7178" width="4.7265625" style="8" customWidth="1"/>
    <col min="7179" max="7424" width="9" style="8"/>
    <col min="7425" max="7425" width="1.7265625" style="8" customWidth="1"/>
    <col min="7426" max="7426" width="21.7265625" style="8" customWidth="1"/>
    <col min="7427" max="7427" width="4.6328125" style="8" customWidth="1"/>
    <col min="7428" max="7428" width="4.36328125" style="8" customWidth="1"/>
    <col min="7429" max="7429" width="22.36328125" style="8" customWidth="1"/>
    <col min="7430" max="7430" width="4.6328125" style="8" customWidth="1"/>
    <col min="7431" max="7431" width="25" style="8" customWidth="1"/>
    <col min="7432" max="7432" width="4.6328125" style="8" customWidth="1"/>
    <col min="7433" max="7433" width="24.26953125" style="8" customWidth="1"/>
    <col min="7434" max="7434" width="4.7265625" style="8" customWidth="1"/>
    <col min="7435" max="7680" width="9" style="8"/>
    <col min="7681" max="7681" width="1.7265625" style="8" customWidth="1"/>
    <col min="7682" max="7682" width="21.7265625" style="8" customWidth="1"/>
    <col min="7683" max="7683" width="4.6328125" style="8" customWidth="1"/>
    <col min="7684" max="7684" width="4.36328125" style="8" customWidth="1"/>
    <col min="7685" max="7685" width="22.36328125" style="8" customWidth="1"/>
    <col min="7686" max="7686" width="4.6328125" style="8" customWidth="1"/>
    <col min="7687" max="7687" width="25" style="8" customWidth="1"/>
    <col min="7688" max="7688" width="4.6328125" style="8" customWidth="1"/>
    <col min="7689" max="7689" width="24.26953125" style="8" customWidth="1"/>
    <col min="7690" max="7690" width="4.7265625" style="8" customWidth="1"/>
    <col min="7691" max="7936" width="9" style="8"/>
    <col min="7937" max="7937" width="1.7265625" style="8" customWidth="1"/>
    <col min="7938" max="7938" width="21.7265625" style="8" customWidth="1"/>
    <col min="7939" max="7939" width="4.6328125" style="8" customWidth="1"/>
    <col min="7940" max="7940" width="4.36328125" style="8" customWidth="1"/>
    <col min="7941" max="7941" width="22.36328125" style="8" customWidth="1"/>
    <col min="7942" max="7942" width="4.6328125" style="8" customWidth="1"/>
    <col min="7943" max="7943" width="25" style="8" customWidth="1"/>
    <col min="7944" max="7944" width="4.6328125" style="8" customWidth="1"/>
    <col min="7945" max="7945" width="24.26953125" style="8" customWidth="1"/>
    <col min="7946" max="7946" width="4.7265625" style="8" customWidth="1"/>
    <col min="7947" max="8192" width="9" style="8"/>
    <col min="8193" max="8193" width="1.7265625" style="8" customWidth="1"/>
    <col min="8194" max="8194" width="21.7265625" style="8" customWidth="1"/>
    <col min="8195" max="8195" width="4.6328125" style="8" customWidth="1"/>
    <col min="8196" max="8196" width="4.36328125" style="8" customWidth="1"/>
    <col min="8197" max="8197" width="22.36328125" style="8" customWidth="1"/>
    <col min="8198" max="8198" width="4.6328125" style="8" customWidth="1"/>
    <col min="8199" max="8199" width="25" style="8" customWidth="1"/>
    <col min="8200" max="8200" width="4.6328125" style="8" customWidth="1"/>
    <col min="8201" max="8201" width="24.26953125" style="8" customWidth="1"/>
    <col min="8202" max="8202" width="4.7265625" style="8" customWidth="1"/>
    <col min="8203" max="8448" width="9" style="8"/>
    <col min="8449" max="8449" width="1.7265625" style="8" customWidth="1"/>
    <col min="8450" max="8450" width="21.7265625" style="8" customWidth="1"/>
    <col min="8451" max="8451" width="4.6328125" style="8" customWidth="1"/>
    <col min="8452" max="8452" width="4.36328125" style="8" customWidth="1"/>
    <col min="8453" max="8453" width="22.36328125" style="8" customWidth="1"/>
    <col min="8454" max="8454" width="4.6328125" style="8" customWidth="1"/>
    <col min="8455" max="8455" width="25" style="8" customWidth="1"/>
    <col min="8456" max="8456" width="4.6328125" style="8" customWidth="1"/>
    <col min="8457" max="8457" width="24.26953125" style="8" customWidth="1"/>
    <col min="8458" max="8458" width="4.7265625" style="8" customWidth="1"/>
    <col min="8459" max="8704" width="9" style="8"/>
    <col min="8705" max="8705" width="1.7265625" style="8" customWidth="1"/>
    <col min="8706" max="8706" width="21.7265625" style="8" customWidth="1"/>
    <col min="8707" max="8707" width="4.6328125" style="8" customWidth="1"/>
    <col min="8708" max="8708" width="4.36328125" style="8" customWidth="1"/>
    <col min="8709" max="8709" width="22.36328125" style="8" customWidth="1"/>
    <col min="8710" max="8710" width="4.6328125" style="8" customWidth="1"/>
    <col min="8711" max="8711" width="25" style="8" customWidth="1"/>
    <col min="8712" max="8712" width="4.6328125" style="8" customWidth="1"/>
    <col min="8713" max="8713" width="24.26953125" style="8" customWidth="1"/>
    <col min="8714" max="8714" width="4.7265625" style="8" customWidth="1"/>
    <col min="8715" max="8960" width="9" style="8"/>
    <col min="8961" max="8961" width="1.7265625" style="8" customWidth="1"/>
    <col min="8962" max="8962" width="21.7265625" style="8" customWidth="1"/>
    <col min="8963" max="8963" width="4.6328125" style="8" customWidth="1"/>
    <col min="8964" max="8964" width="4.36328125" style="8" customWidth="1"/>
    <col min="8965" max="8965" width="22.36328125" style="8" customWidth="1"/>
    <col min="8966" max="8966" width="4.6328125" style="8" customWidth="1"/>
    <col min="8967" max="8967" width="25" style="8" customWidth="1"/>
    <col min="8968" max="8968" width="4.6328125" style="8" customWidth="1"/>
    <col min="8969" max="8969" width="24.26953125" style="8" customWidth="1"/>
    <col min="8970" max="8970" width="4.7265625" style="8" customWidth="1"/>
    <col min="8971" max="9216" width="9" style="8"/>
    <col min="9217" max="9217" width="1.7265625" style="8" customWidth="1"/>
    <col min="9218" max="9218" width="21.7265625" style="8" customWidth="1"/>
    <col min="9219" max="9219" width="4.6328125" style="8" customWidth="1"/>
    <col min="9220" max="9220" width="4.36328125" style="8" customWidth="1"/>
    <col min="9221" max="9221" width="22.36328125" style="8" customWidth="1"/>
    <col min="9222" max="9222" width="4.6328125" style="8" customWidth="1"/>
    <col min="9223" max="9223" width="25" style="8" customWidth="1"/>
    <col min="9224" max="9224" width="4.6328125" style="8" customWidth="1"/>
    <col min="9225" max="9225" width="24.26953125" style="8" customWidth="1"/>
    <col min="9226" max="9226" width="4.7265625" style="8" customWidth="1"/>
    <col min="9227" max="9472" width="9" style="8"/>
    <col min="9473" max="9473" width="1.7265625" style="8" customWidth="1"/>
    <col min="9474" max="9474" width="21.7265625" style="8" customWidth="1"/>
    <col min="9475" max="9475" width="4.6328125" style="8" customWidth="1"/>
    <col min="9476" max="9476" width="4.36328125" style="8" customWidth="1"/>
    <col min="9477" max="9477" width="22.36328125" style="8" customWidth="1"/>
    <col min="9478" max="9478" width="4.6328125" style="8" customWidth="1"/>
    <col min="9479" max="9479" width="25" style="8" customWidth="1"/>
    <col min="9480" max="9480" width="4.6328125" style="8" customWidth="1"/>
    <col min="9481" max="9481" width="24.26953125" style="8" customWidth="1"/>
    <col min="9482" max="9482" width="4.7265625" style="8" customWidth="1"/>
    <col min="9483" max="9728" width="9" style="8"/>
    <col min="9729" max="9729" width="1.7265625" style="8" customWidth="1"/>
    <col min="9730" max="9730" width="21.7265625" style="8" customWidth="1"/>
    <col min="9731" max="9731" width="4.6328125" style="8" customWidth="1"/>
    <col min="9732" max="9732" width="4.36328125" style="8" customWidth="1"/>
    <col min="9733" max="9733" width="22.36328125" style="8" customWidth="1"/>
    <col min="9734" max="9734" width="4.6328125" style="8" customWidth="1"/>
    <col min="9735" max="9735" width="25" style="8" customWidth="1"/>
    <col min="9736" max="9736" width="4.6328125" style="8" customWidth="1"/>
    <col min="9737" max="9737" width="24.26953125" style="8" customWidth="1"/>
    <col min="9738" max="9738" width="4.7265625" style="8" customWidth="1"/>
    <col min="9739" max="9984" width="9" style="8"/>
    <col min="9985" max="9985" width="1.7265625" style="8" customWidth="1"/>
    <col min="9986" max="9986" width="21.7265625" style="8" customWidth="1"/>
    <col min="9987" max="9987" width="4.6328125" style="8" customWidth="1"/>
    <col min="9988" max="9988" width="4.36328125" style="8" customWidth="1"/>
    <col min="9989" max="9989" width="22.36328125" style="8" customWidth="1"/>
    <col min="9990" max="9990" width="4.6328125" style="8" customWidth="1"/>
    <col min="9991" max="9991" width="25" style="8" customWidth="1"/>
    <col min="9992" max="9992" width="4.6328125" style="8" customWidth="1"/>
    <col min="9993" max="9993" width="24.26953125" style="8" customWidth="1"/>
    <col min="9994" max="9994" width="4.7265625" style="8" customWidth="1"/>
    <col min="9995" max="10240" width="9" style="8"/>
    <col min="10241" max="10241" width="1.7265625" style="8" customWidth="1"/>
    <col min="10242" max="10242" width="21.7265625" style="8" customWidth="1"/>
    <col min="10243" max="10243" width="4.6328125" style="8" customWidth="1"/>
    <col min="10244" max="10244" width="4.36328125" style="8" customWidth="1"/>
    <col min="10245" max="10245" width="22.36328125" style="8" customWidth="1"/>
    <col min="10246" max="10246" width="4.6328125" style="8" customWidth="1"/>
    <col min="10247" max="10247" width="25" style="8" customWidth="1"/>
    <col min="10248" max="10248" width="4.6328125" style="8" customWidth="1"/>
    <col min="10249" max="10249" width="24.26953125" style="8" customWidth="1"/>
    <col min="10250" max="10250" width="4.7265625" style="8" customWidth="1"/>
    <col min="10251" max="10496" width="9" style="8"/>
    <col min="10497" max="10497" width="1.7265625" style="8" customWidth="1"/>
    <col min="10498" max="10498" width="21.7265625" style="8" customWidth="1"/>
    <col min="10499" max="10499" width="4.6328125" style="8" customWidth="1"/>
    <col min="10500" max="10500" width="4.36328125" style="8" customWidth="1"/>
    <col min="10501" max="10501" width="22.36328125" style="8" customWidth="1"/>
    <col min="10502" max="10502" width="4.6328125" style="8" customWidth="1"/>
    <col min="10503" max="10503" width="25" style="8" customWidth="1"/>
    <col min="10504" max="10504" width="4.6328125" style="8" customWidth="1"/>
    <col min="10505" max="10505" width="24.26953125" style="8" customWidth="1"/>
    <col min="10506" max="10506" width="4.7265625" style="8" customWidth="1"/>
    <col min="10507" max="10752" width="9" style="8"/>
    <col min="10753" max="10753" width="1.7265625" style="8" customWidth="1"/>
    <col min="10754" max="10754" width="21.7265625" style="8" customWidth="1"/>
    <col min="10755" max="10755" width="4.6328125" style="8" customWidth="1"/>
    <col min="10756" max="10756" width="4.36328125" style="8" customWidth="1"/>
    <col min="10757" max="10757" width="22.36328125" style="8" customWidth="1"/>
    <col min="10758" max="10758" width="4.6328125" style="8" customWidth="1"/>
    <col min="10759" max="10759" width="25" style="8" customWidth="1"/>
    <col min="10760" max="10760" width="4.6328125" style="8" customWidth="1"/>
    <col min="10761" max="10761" width="24.26953125" style="8" customWidth="1"/>
    <col min="10762" max="10762" width="4.7265625" style="8" customWidth="1"/>
    <col min="10763" max="11008" width="9" style="8"/>
    <col min="11009" max="11009" width="1.7265625" style="8" customWidth="1"/>
    <col min="11010" max="11010" width="21.7265625" style="8" customWidth="1"/>
    <col min="11011" max="11011" width="4.6328125" style="8" customWidth="1"/>
    <col min="11012" max="11012" width="4.36328125" style="8" customWidth="1"/>
    <col min="11013" max="11013" width="22.36328125" style="8" customWidth="1"/>
    <col min="11014" max="11014" width="4.6328125" style="8" customWidth="1"/>
    <col min="11015" max="11015" width="25" style="8" customWidth="1"/>
    <col min="11016" max="11016" width="4.6328125" style="8" customWidth="1"/>
    <col min="11017" max="11017" width="24.26953125" style="8" customWidth="1"/>
    <col min="11018" max="11018" width="4.7265625" style="8" customWidth="1"/>
    <col min="11019" max="11264" width="9" style="8"/>
    <col min="11265" max="11265" width="1.7265625" style="8" customWidth="1"/>
    <col min="11266" max="11266" width="21.7265625" style="8" customWidth="1"/>
    <col min="11267" max="11267" width="4.6328125" style="8" customWidth="1"/>
    <col min="11268" max="11268" width="4.36328125" style="8" customWidth="1"/>
    <col min="11269" max="11269" width="22.36328125" style="8" customWidth="1"/>
    <col min="11270" max="11270" width="4.6328125" style="8" customWidth="1"/>
    <col min="11271" max="11271" width="25" style="8" customWidth="1"/>
    <col min="11272" max="11272" width="4.6328125" style="8" customWidth="1"/>
    <col min="11273" max="11273" width="24.26953125" style="8" customWidth="1"/>
    <col min="11274" max="11274" width="4.7265625" style="8" customWidth="1"/>
    <col min="11275" max="11520" width="9" style="8"/>
    <col min="11521" max="11521" width="1.7265625" style="8" customWidth="1"/>
    <col min="11522" max="11522" width="21.7265625" style="8" customWidth="1"/>
    <col min="11523" max="11523" width="4.6328125" style="8" customWidth="1"/>
    <col min="11524" max="11524" width="4.36328125" style="8" customWidth="1"/>
    <col min="11525" max="11525" width="22.36328125" style="8" customWidth="1"/>
    <col min="11526" max="11526" width="4.6328125" style="8" customWidth="1"/>
    <col min="11527" max="11527" width="25" style="8" customWidth="1"/>
    <col min="11528" max="11528" width="4.6328125" style="8" customWidth="1"/>
    <col min="11529" max="11529" width="24.26953125" style="8" customWidth="1"/>
    <col min="11530" max="11530" width="4.7265625" style="8" customWidth="1"/>
    <col min="11531" max="11776" width="9" style="8"/>
    <col min="11777" max="11777" width="1.7265625" style="8" customWidth="1"/>
    <col min="11778" max="11778" width="21.7265625" style="8" customWidth="1"/>
    <col min="11779" max="11779" width="4.6328125" style="8" customWidth="1"/>
    <col min="11780" max="11780" width="4.36328125" style="8" customWidth="1"/>
    <col min="11781" max="11781" width="22.36328125" style="8" customWidth="1"/>
    <col min="11782" max="11782" width="4.6328125" style="8" customWidth="1"/>
    <col min="11783" max="11783" width="25" style="8" customWidth="1"/>
    <col min="11784" max="11784" width="4.6328125" style="8" customWidth="1"/>
    <col min="11785" max="11785" width="24.26953125" style="8" customWidth="1"/>
    <col min="11786" max="11786" width="4.7265625" style="8" customWidth="1"/>
    <col min="11787" max="12032" width="9" style="8"/>
    <col min="12033" max="12033" width="1.7265625" style="8" customWidth="1"/>
    <col min="12034" max="12034" width="21.7265625" style="8" customWidth="1"/>
    <col min="12035" max="12035" width="4.6328125" style="8" customWidth="1"/>
    <col min="12036" max="12036" width="4.36328125" style="8" customWidth="1"/>
    <col min="12037" max="12037" width="22.36328125" style="8" customWidth="1"/>
    <col min="12038" max="12038" width="4.6328125" style="8" customWidth="1"/>
    <col min="12039" max="12039" width="25" style="8" customWidth="1"/>
    <col min="12040" max="12040" width="4.6328125" style="8" customWidth="1"/>
    <col min="12041" max="12041" width="24.26953125" style="8" customWidth="1"/>
    <col min="12042" max="12042" width="4.7265625" style="8" customWidth="1"/>
    <col min="12043" max="12288" width="9" style="8"/>
    <col min="12289" max="12289" width="1.7265625" style="8" customWidth="1"/>
    <col min="12290" max="12290" width="21.7265625" style="8" customWidth="1"/>
    <col min="12291" max="12291" width="4.6328125" style="8" customWidth="1"/>
    <col min="12292" max="12292" width="4.36328125" style="8" customWidth="1"/>
    <col min="12293" max="12293" width="22.36328125" style="8" customWidth="1"/>
    <col min="12294" max="12294" width="4.6328125" style="8" customWidth="1"/>
    <col min="12295" max="12295" width="25" style="8" customWidth="1"/>
    <col min="12296" max="12296" width="4.6328125" style="8" customWidth="1"/>
    <col min="12297" max="12297" width="24.26953125" style="8" customWidth="1"/>
    <col min="12298" max="12298" width="4.7265625" style="8" customWidth="1"/>
    <col min="12299" max="12544" width="9" style="8"/>
    <col min="12545" max="12545" width="1.7265625" style="8" customWidth="1"/>
    <col min="12546" max="12546" width="21.7265625" style="8" customWidth="1"/>
    <col min="12547" max="12547" width="4.6328125" style="8" customWidth="1"/>
    <col min="12548" max="12548" width="4.36328125" style="8" customWidth="1"/>
    <col min="12549" max="12549" width="22.36328125" style="8" customWidth="1"/>
    <col min="12550" max="12550" width="4.6328125" style="8" customWidth="1"/>
    <col min="12551" max="12551" width="25" style="8" customWidth="1"/>
    <col min="12552" max="12552" width="4.6328125" style="8" customWidth="1"/>
    <col min="12553" max="12553" width="24.26953125" style="8" customWidth="1"/>
    <col min="12554" max="12554" width="4.7265625" style="8" customWidth="1"/>
    <col min="12555" max="12800" width="9" style="8"/>
    <col min="12801" max="12801" width="1.7265625" style="8" customWidth="1"/>
    <col min="12802" max="12802" width="21.7265625" style="8" customWidth="1"/>
    <col min="12803" max="12803" width="4.6328125" style="8" customWidth="1"/>
    <col min="12804" max="12804" width="4.36328125" style="8" customWidth="1"/>
    <col min="12805" max="12805" width="22.36328125" style="8" customWidth="1"/>
    <col min="12806" max="12806" width="4.6328125" style="8" customWidth="1"/>
    <col min="12807" max="12807" width="25" style="8" customWidth="1"/>
    <col min="12808" max="12808" width="4.6328125" style="8" customWidth="1"/>
    <col min="12809" max="12809" width="24.26953125" style="8" customWidth="1"/>
    <col min="12810" max="12810" width="4.7265625" style="8" customWidth="1"/>
    <col min="12811" max="13056" width="9" style="8"/>
    <col min="13057" max="13057" width="1.7265625" style="8" customWidth="1"/>
    <col min="13058" max="13058" width="21.7265625" style="8" customWidth="1"/>
    <col min="13059" max="13059" width="4.6328125" style="8" customWidth="1"/>
    <col min="13060" max="13060" width="4.36328125" style="8" customWidth="1"/>
    <col min="13061" max="13061" width="22.36328125" style="8" customWidth="1"/>
    <col min="13062" max="13062" width="4.6328125" style="8" customWidth="1"/>
    <col min="13063" max="13063" width="25" style="8" customWidth="1"/>
    <col min="13064" max="13064" width="4.6328125" style="8" customWidth="1"/>
    <col min="13065" max="13065" width="24.26953125" style="8" customWidth="1"/>
    <col min="13066" max="13066" width="4.7265625" style="8" customWidth="1"/>
    <col min="13067" max="13312" width="9" style="8"/>
    <col min="13313" max="13313" width="1.7265625" style="8" customWidth="1"/>
    <col min="13314" max="13314" width="21.7265625" style="8" customWidth="1"/>
    <col min="13315" max="13315" width="4.6328125" style="8" customWidth="1"/>
    <col min="13316" max="13316" width="4.36328125" style="8" customWidth="1"/>
    <col min="13317" max="13317" width="22.36328125" style="8" customWidth="1"/>
    <col min="13318" max="13318" width="4.6328125" style="8" customWidth="1"/>
    <col min="13319" max="13319" width="25" style="8" customWidth="1"/>
    <col min="13320" max="13320" width="4.6328125" style="8" customWidth="1"/>
    <col min="13321" max="13321" width="24.26953125" style="8" customWidth="1"/>
    <col min="13322" max="13322" width="4.7265625" style="8" customWidth="1"/>
    <col min="13323" max="13568" width="9" style="8"/>
    <col min="13569" max="13569" width="1.7265625" style="8" customWidth="1"/>
    <col min="13570" max="13570" width="21.7265625" style="8" customWidth="1"/>
    <col min="13571" max="13571" width="4.6328125" style="8" customWidth="1"/>
    <col min="13572" max="13572" width="4.36328125" style="8" customWidth="1"/>
    <col min="13573" max="13573" width="22.36328125" style="8" customWidth="1"/>
    <col min="13574" max="13574" width="4.6328125" style="8" customWidth="1"/>
    <col min="13575" max="13575" width="25" style="8" customWidth="1"/>
    <col min="13576" max="13576" width="4.6328125" style="8" customWidth="1"/>
    <col min="13577" max="13577" width="24.26953125" style="8" customWidth="1"/>
    <col min="13578" max="13578" width="4.7265625" style="8" customWidth="1"/>
    <col min="13579" max="13824" width="9" style="8"/>
    <col min="13825" max="13825" width="1.7265625" style="8" customWidth="1"/>
    <col min="13826" max="13826" width="21.7265625" style="8" customWidth="1"/>
    <col min="13827" max="13827" width="4.6328125" style="8" customWidth="1"/>
    <col min="13828" max="13828" width="4.36328125" style="8" customWidth="1"/>
    <col min="13829" max="13829" width="22.36328125" style="8" customWidth="1"/>
    <col min="13830" max="13830" width="4.6328125" style="8" customWidth="1"/>
    <col min="13831" max="13831" width="25" style="8" customWidth="1"/>
    <col min="13832" max="13832" width="4.6328125" style="8" customWidth="1"/>
    <col min="13833" max="13833" width="24.26953125" style="8" customWidth="1"/>
    <col min="13834" max="13834" width="4.7265625" style="8" customWidth="1"/>
    <col min="13835" max="14080" width="9" style="8"/>
    <col min="14081" max="14081" width="1.7265625" style="8" customWidth="1"/>
    <col min="14082" max="14082" width="21.7265625" style="8" customWidth="1"/>
    <col min="14083" max="14083" width="4.6328125" style="8" customWidth="1"/>
    <col min="14084" max="14084" width="4.36328125" style="8" customWidth="1"/>
    <col min="14085" max="14085" width="22.36328125" style="8" customWidth="1"/>
    <col min="14086" max="14086" width="4.6328125" style="8" customWidth="1"/>
    <col min="14087" max="14087" width="25" style="8" customWidth="1"/>
    <col min="14088" max="14088" width="4.6328125" style="8" customWidth="1"/>
    <col min="14089" max="14089" width="24.26953125" style="8" customWidth="1"/>
    <col min="14090" max="14090" width="4.7265625" style="8" customWidth="1"/>
    <col min="14091" max="14336" width="9" style="8"/>
    <col min="14337" max="14337" width="1.7265625" style="8" customWidth="1"/>
    <col min="14338" max="14338" width="21.7265625" style="8" customWidth="1"/>
    <col min="14339" max="14339" width="4.6328125" style="8" customWidth="1"/>
    <col min="14340" max="14340" width="4.36328125" style="8" customWidth="1"/>
    <col min="14341" max="14341" width="22.36328125" style="8" customWidth="1"/>
    <col min="14342" max="14342" width="4.6328125" style="8" customWidth="1"/>
    <col min="14343" max="14343" width="25" style="8" customWidth="1"/>
    <col min="14344" max="14344" width="4.6328125" style="8" customWidth="1"/>
    <col min="14345" max="14345" width="24.26953125" style="8" customWidth="1"/>
    <col min="14346" max="14346" width="4.7265625" style="8" customWidth="1"/>
    <col min="14347" max="14592" width="9" style="8"/>
    <col min="14593" max="14593" width="1.7265625" style="8" customWidth="1"/>
    <col min="14594" max="14594" width="21.7265625" style="8" customWidth="1"/>
    <col min="14595" max="14595" width="4.6328125" style="8" customWidth="1"/>
    <col min="14596" max="14596" width="4.36328125" style="8" customWidth="1"/>
    <col min="14597" max="14597" width="22.36328125" style="8" customWidth="1"/>
    <col min="14598" max="14598" width="4.6328125" style="8" customWidth="1"/>
    <col min="14599" max="14599" width="25" style="8" customWidth="1"/>
    <col min="14600" max="14600" width="4.6328125" style="8" customWidth="1"/>
    <col min="14601" max="14601" width="24.26953125" style="8" customWidth="1"/>
    <col min="14602" max="14602" width="4.7265625" style="8" customWidth="1"/>
    <col min="14603" max="14848" width="9" style="8"/>
    <col min="14849" max="14849" width="1.7265625" style="8" customWidth="1"/>
    <col min="14850" max="14850" width="21.7265625" style="8" customWidth="1"/>
    <col min="14851" max="14851" width="4.6328125" style="8" customWidth="1"/>
    <col min="14852" max="14852" width="4.36328125" style="8" customWidth="1"/>
    <col min="14853" max="14853" width="22.36328125" style="8" customWidth="1"/>
    <col min="14854" max="14854" width="4.6328125" style="8" customWidth="1"/>
    <col min="14855" max="14855" width="25" style="8" customWidth="1"/>
    <col min="14856" max="14856" width="4.6328125" style="8" customWidth="1"/>
    <col min="14857" max="14857" width="24.26953125" style="8" customWidth="1"/>
    <col min="14858" max="14858" width="4.7265625" style="8" customWidth="1"/>
    <col min="14859" max="15104" width="9" style="8"/>
    <col min="15105" max="15105" width="1.7265625" style="8" customWidth="1"/>
    <col min="15106" max="15106" width="21.7265625" style="8" customWidth="1"/>
    <col min="15107" max="15107" width="4.6328125" style="8" customWidth="1"/>
    <col min="15108" max="15108" width="4.36328125" style="8" customWidth="1"/>
    <col min="15109" max="15109" width="22.36328125" style="8" customWidth="1"/>
    <col min="15110" max="15110" width="4.6328125" style="8" customWidth="1"/>
    <col min="15111" max="15111" width="25" style="8" customWidth="1"/>
    <col min="15112" max="15112" width="4.6328125" style="8" customWidth="1"/>
    <col min="15113" max="15113" width="24.26953125" style="8" customWidth="1"/>
    <col min="15114" max="15114" width="4.7265625" style="8" customWidth="1"/>
    <col min="15115" max="15360" width="9" style="8"/>
    <col min="15361" max="15361" width="1.7265625" style="8" customWidth="1"/>
    <col min="15362" max="15362" width="21.7265625" style="8" customWidth="1"/>
    <col min="15363" max="15363" width="4.6328125" style="8" customWidth="1"/>
    <col min="15364" max="15364" width="4.36328125" style="8" customWidth="1"/>
    <col min="15365" max="15365" width="22.36328125" style="8" customWidth="1"/>
    <col min="15366" max="15366" width="4.6328125" style="8" customWidth="1"/>
    <col min="15367" max="15367" width="25" style="8" customWidth="1"/>
    <col min="15368" max="15368" width="4.6328125" style="8" customWidth="1"/>
    <col min="15369" max="15369" width="24.26953125" style="8" customWidth="1"/>
    <col min="15370" max="15370" width="4.7265625" style="8" customWidth="1"/>
    <col min="15371" max="15616" width="9" style="8"/>
    <col min="15617" max="15617" width="1.7265625" style="8" customWidth="1"/>
    <col min="15618" max="15618" width="21.7265625" style="8" customWidth="1"/>
    <col min="15619" max="15619" width="4.6328125" style="8" customWidth="1"/>
    <col min="15620" max="15620" width="4.36328125" style="8" customWidth="1"/>
    <col min="15621" max="15621" width="22.36328125" style="8" customWidth="1"/>
    <col min="15622" max="15622" width="4.6328125" style="8" customWidth="1"/>
    <col min="15623" max="15623" width="25" style="8" customWidth="1"/>
    <col min="15624" max="15624" width="4.6328125" style="8" customWidth="1"/>
    <col min="15625" max="15625" width="24.26953125" style="8" customWidth="1"/>
    <col min="15626" max="15626" width="4.7265625" style="8" customWidth="1"/>
    <col min="15627" max="15872" width="9" style="8"/>
    <col min="15873" max="15873" width="1.7265625" style="8" customWidth="1"/>
    <col min="15874" max="15874" width="21.7265625" style="8" customWidth="1"/>
    <col min="15875" max="15875" width="4.6328125" style="8" customWidth="1"/>
    <col min="15876" max="15876" width="4.36328125" style="8" customWidth="1"/>
    <col min="15877" max="15877" width="22.36328125" style="8" customWidth="1"/>
    <col min="15878" max="15878" width="4.6328125" style="8" customWidth="1"/>
    <col min="15879" max="15879" width="25" style="8" customWidth="1"/>
    <col min="15880" max="15880" width="4.6328125" style="8" customWidth="1"/>
    <col min="15881" max="15881" width="24.26953125" style="8" customWidth="1"/>
    <col min="15882" max="15882" width="4.7265625" style="8" customWidth="1"/>
    <col min="15883" max="16128" width="9" style="8"/>
    <col min="16129" max="16129" width="1.7265625" style="8" customWidth="1"/>
    <col min="16130" max="16130" width="21.7265625" style="8" customWidth="1"/>
    <col min="16131" max="16131" width="4.6328125" style="8" customWidth="1"/>
    <col min="16132" max="16132" width="4.36328125" style="8" customWidth="1"/>
    <col min="16133" max="16133" width="22.36328125" style="8" customWidth="1"/>
    <col min="16134" max="16134" width="4.6328125" style="8" customWidth="1"/>
    <col min="16135" max="16135" width="25" style="8" customWidth="1"/>
    <col min="16136" max="16136" width="4.6328125" style="8" customWidth="1"/>
    <col min="16137" max="16137" width="24.26953125" style="8" customWidth="1"/>
    <col min="16138" max="16138" width="4.7265625" style="8" customWidth="1"/>
    <col min="16139" max="16384" width="9" style="8"/>
  </cols>
  <sheetData>
    <row r="1" spans="1:10" ht="20.25" customHeight="1">
      <c r="A1" s="232" t="s">
        <v>399</v>
      </c>
      <c r="I1" s="298" t="s">
        <v>354</v>
      </c>
    </row>
    <row r="2" spans="1:10" ht="18" customHeight="1">
      <c r="A2" s="301"/>
      <c r="B2" s="303"/>
      <c r="C2" s="303"/>
      <c r="D2" s="303"/>
      <c r="E2" s="303"/>
      <c r="F2" s="303"/>
      <c r="G2" s="746" t="s">
        <v>400</v>
      </c>
      <c r="H2" s="746"/>
      <c r="I2" s="812"/>
      <c r="J2" s="812"/>
    </row>
    <row r="3" spans="1:10" ht="18" customHeight="1">
      <c r="A3" s="301"/>
      <c r="B3" s="303"/>
      <c r="C3" s="303"/>
      <c r="D3" s="303"/>
      <c r="E3" s="303"/>
      <c r="F3" s="303"/>
      <c r="G3" s="304"/>
      <c r="H3" s="304"/>
      <c r="I3" s="299"/>
      <c r="J3" s="299"/>
    </row>
    <row r="4" spans="1:10" ht="34.5" customHeight="1">
      <c r="A4" s="747" t="s">
        <v>401</v>
      </c>
      <c r="B4" s="747"/>
      <c r="C4" s="747"/>
      <c r="D4" s="747"/>
      <c r="E4" s="747"/>
      <c r="F4" s="747"/>
      <c r="G4" s="747"/>
      <c r="H4" s="747"/>
      <c r="I4" s="21"/>
      <c r="J4" s="21"/>
    </row>
    <row r="5" spans="1:10" ht="10.5" customHeight="1">
      <c r="A5" s="306"/>
      <c r="B5" s="306"/>
      <c r="C5" s="306"/>
      <c r="D5" s="306"/>
      <c r="E5" s="306"/>
      <c r="F5" s="306"/>
      <c r="G5" s="306"/>
      <c r="H5" s="306"/>
      <c r="I5" s="332"/>
      <c r="J5" s="332"/>
    </row>
    <row r="6" spans="1:10" ht="36" customHeight="1">
      <c r="A6" s="306"/>
      <c r="B6" s="333" t="s">
        <v>38</v>
      </c>
      <c r="C6" s="813"/>
      <c r="D6" s="814"/>
      <c r="E6" s="814"/>
      <c r="F6" s="814"/>
      <c r="G6" s="814"/>
      <c r="H6" s="815"/>
      <c r="I6" s="21"/>
      <c r="J6" s="21"/>
    </row>
    <row r="7" spans="1:10" ht="34.5" customHeight="1">
      <c r="A7" s="303"/>
      <c r="B7" s="334" t="s">
        <v>49</v>
      </c>
      <c r="C7" s="816" t="s">
        <v>402</v>
      </c>
      <c r="D7" s="817"/>
      <c r="E7" s="817"/>
      <c r="F7" s="817"/>
      <c r="G7" s="817"/>
      <c r="H7" s="818"/>
      <c r="I7" s="32"/>
    </row>
    <row r="8" spans="1:10" ht="18.75" customHeight="1">
      <c r="A8" s="303"/>
      <c r="B8" s="819" t="s">
        <v>360</v>
      </c>
      <c r="C8" s="307"/>
      <c r="D8" s="308"/>
      <c r="E8" s="308"/>
      <c r="F8" s="308"/>
      <c r="G8" s="308"/>
      <c r="H8" s="309"/>
    </row>
    <row r="9" spans="1:10" ht="33" customHeight="1">
      <c r="A9" s="303"/>
      <c r="B9" s="820"/>
      <c r="C9" s="310"/>
      <c r="D9" s="822"/>
      <c r="E9" s="822"/>
      <c r="F9" s="779" t="s">
        <v>92</v>
      </c>
      <c r="G9" s="779"/>
      <c r="H9" s="312"/>
    </row>
    <row r="10" spans="1:10" ht="33" customHeight="1">
      <c r="A10" s="303"/>
      <c r="B10" s="820"/>
      <c r="C10" s="310"/>
      <c r="D10" s="779" t="s">
        <v>52</v>
      </c>
      <c r="E10" s="779"/>
      <c r="F10" s="783" t="s">
        <v>53</v>
      </c>
      <c r="G10" s="783"/>
      <c r="H10" s="312"/>
    </row>
    <row r="11" spans="1:10" ht="33" customHeight="1">
      <c r="A11" s="303"/>
      <c r="B11" s="820"/>
      <c r="C11" s="310"/>
      <c r="D11" s="823" t="s">
        <v>91</v>
      </c>
      <c r="E11" s="823"/>
      <c r="F11" s="824" t="s">
        <v>53</v>
      </c>
      <c r="G11" s="824"/>
      <c r="H11" s="312"/>
    </row>
    <row r="12" spans="1:10" ht="33" customHeight="1">
      <c r="A12" s="303"/>
      <c r="B12" s="820"/>
      <c r="C12" s="310"/>
      <c r="D12" s="310"/>
      <c r="E12" s="336" t="s">
        <v>403</v>
      </c>
      <c r="F12" s="824" t="s">
        <v>53</v>
      </c>
      <c r="G12" s="825"/>
      <c r="H12" s="312"/>
    </row>
    <row r="13" spans="1:10" ht="33" customHeight="1">
      <c r="A13" s="303"/>
      <c r="B13" s="820"/>
      <c r="C13" s="310"/>
      <c r="D13" s="310"/>
      <c r="E13" s="337" t="s">
        <v>404</v>
      </c>
      <c r="F13" s="826" t="s">
        <v>53</v>
      </c>
      <c r="G13" s="826"/>
      <c r="H13" s="312"/>
    </row>
    <row r="14" spans="1:10" ht="33" customHeight="1">
      <c r="A14" s="303"/>
      <c r="B14" s="820"/>
      <c r="C14" s="310"/>
      <c r="D14" s="827" t="s">
        <v>54</v>
      </c>
      <c r="E14" s="827"/>
      <c r="F14" s="783" t="s">
        <v>53</v>
      </c>
      <c r="G14" s="783"/>
      <c r="H14" s="312"/>
    </row>
    <row r="15" spans="1:10" ht="25.5" customHeight="1">
      <c r="A15" s="303"/>
      <c r="B15" s="821"/>
      <c r="C15" s="326"/>
      <c r="D15" s="327"/>
      <c r="E15" s="327"/>
      <c r="F15" s="327"/>
      <c r="G15" s="327"/>
      <c r="H15" s="328"/>
    </row>
    <row r="16" spans="1:10">
      <c r="A16" s="303"/>
      <c r="B16" s="303"/>
      <c r="C16" s="303"/>
      <c r="D16" s="303"/>
      <c r="E16" s="303"/>
      <c r="F16" s="303"/>
      <c r="G16" s="303"/>
      <c r="H16" s="303"/>
    </row>
    <row r="17" spans="1:9" ht="62.5" customHeight="1">
      <c r="A17" s="303"/>
      <c r="B17" s="399" t="s">
        <v>775</v>
      </c>
      <c r="C17" s="828" t="s">
        <v>819</v>
      </c>
      <c r="D17" s="829"/>
      <c r="E17" s="829"/>
      <c r="F17" s="829"/>
      <c r="G17" s="829"/>
      <c r="H17" s="829"/>
    </row>
    <row r="18" spans="1:9">
      <c r="A18" s="303"/>
      <c r="B18" s="303"/>
      <c r="C18" s="303"/>
      <c r="D18" s="303"/>
      <c r="E18" s="303"/>
      <c r="F18" s="303"/>
      <c r="G18" s="303"/>
      <c r="H18" s="303"/>
    </row>
    <row r="19" spans="1:9" ht="24" customHeight="1">
      <c r="A19" s="303"/>
      <c r="B19" s="830" t="s">
        <v>405</v>
      </c>
      <c r="C19" s="830"/>
      <c r="D19" s="830"/>
      <c r="E19" s="830"/>
      <c r="F19" s="830"/>
      <c r="G19" s="830"/>
      <c r="H19" s="830"/>
    </row>
    <row r="20" spans="1:9" ht="18.75" customHeight="1">
      <c r="A20" s="303"/>
      <c r="B20" s="831" t="s">
        <v>406</v>
      </c>
      <c r="C20" s="831"/>
      <c r="D20" s="831"/>
      <c r="E20" s="831"/>
      <c r="F20" s="831"/>
      <c r="G20" s="831"/>
      <c r="H20" s="831"/>
      <c r="I20" s="338"/>
    </row>
    <row r="21" spans="1:9" ht="27" customHeight="1">
      <c r="A21" s="303"/>
      <c r="B21" s="831"/>
      <c r="C21" s="831"/>
      <c r="D21" s="831"/>
      <c r="E21" s="831"/>
      <c r="F21" s="831"/>
      <c r="G21" s="831"/>
      <c r="H21" s="831"/>
      <c r="I21" s="338"/>
    </row>
    <row r="22" spans="1:9" ht="18.75" customHeight="1">
      <c r="A22" s="303"/>
      <c r="B22" s="831" t="s">
        <v>407</v>
      </c>
      <c r="C22" s="831"/>
      <c r="D22" s="831"/>
      <c r="E22" s="831"/>
      <c r="F22" s="831"/>
      <c r="G22" s="831"/>
      <c r="H22" s="831"/>
      <c r="I22" s="338"/>
    </row>
    <row r="23" spans="1:9" ht="19.5" customHeight="1">
      <c r="A23" s="303"/>
      <c r="B23" s="831"/>
      <c r="C23" s="831"/>
      <c r="D23" s="831"/>
      <c r="E23" s="831"/>
      <c r="F23" s="831"/>
      <c r="G23" s="831"/>
      <c r="H23" s="831"/>
      <c r="I23" s="338"/>
    </row>
    <row r="24" spans="1:9" ht="38.25" customHeight="1">
      <c r="A24" s="303"/>
      <c r="B24" s="831" t="s">
        <v>408</v>
      </c>
      <c r="C24" s="831"/>
      <c r="D24" s="831"/>
      <c r="E24" s="831"/>
      <c r="F24" s="831"/>
      <c r="G24" s="831"/>
      <c r="H24" s="831"/>
      <c r="I24" s="338"/>
    </row>
    <row r="25" spans="1:9" ht="27" hidden="1" customHeight="1">
      <c r="A25" s="303"/>
      <c r="B25" s="831"/>
      <c r="C25" s="831"/>
      <c r="D25" s="831"/>
      <c r="E25" s="831"/>
      <c r="F25" s="831"/>
      <c r="G25" s="831"/>
      <c r="H25" s="831"/>
    </row>
    <row r="26" spans="1:9">
      <c r="C26" s="8" t="s">
        <v>3</v>
      </c>
    </row>
  </sheetData>
  <mergeCells count="21">
    <mergeCell ref="C17:H17"/>
    <mergeCell ref="B19:H19"/>
    <mergeCell ref="B20:H21"/>
    <mergeCell ref="B22:H23"/>
    <mergeCell ref="B24:H25"/>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s>
  <phoneticPr fontId="5"/>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O12" sqref="O12"/>
    </sheetView>
  </sheetViews>
  <sheetFormatPr defaultColWidth="9" defaultRowHeight="13"/>
  <cols>
    <col min="1" max="1" width="1.6328125" style="8" customWidth="1"/>
    <col min="2" max="3" width="10.08984375" style="8" customWidth="1"/>
    <col min="4" max="4" width="3.453125" style="8" customWidth="1"/>
    <col min="5" max="7" width="2.90625" style="8" customWidth="1"/>
    <col min="8" max="8" width="20.453125" style="8" customWidth="1"/>
    <col min="9" max="9" width="4.6328125" style="8" customWidth="1"/>
    <col min="10" max="10" width="20.6328125" style="8" customWidth="1"/>
    <col min="11" max="11" width="4.6328125" style="8" customWidth="1"/>
    <col min="12" max="12" width="20.6328125" style="8" customWidth="1"/>
    <col min="13" max="13" width="3.453125" style="8" customWidth="1"/>
    <col min="14" max="14" width="1.7265625" style="8" customWidth="1"/>
    <col min="15" max="16384" width="9" style="8"/>
  </cols>
  <sheetData>
    <row r="1" spans="1:14" ht="17.25" customHeight="1">
      <c r="A1" s="301" t="s">
        <v>409</v>
      </c>
      <c r="B1" s="302"/>
      <c r="C1" s="303"/>
      <c r="D1" s="303"/>
      <c r="E1" s="303"/>
      <c r="F1" s="303"/>
      <c r="G1" s="303"/>
      <c r="H1" s="303"/>
      <c r="I1" s="303"/>
      <c r="J1" s="303"/>
      <c r="K1" s="303"/>
      <c r="L1" s="304"/>
      <c r="M1" s="303"/>
      <c r="N1" s="298" t="s">
        <v>354</v>
      </c>
    </row>
    <row r="2" spans="1:14" ht="19.5" customHeight="1">
      <c r="A2" s="301"/>
      <c r="B2" s="303"/>
      <c r="C2" s="303"/>
      <c r="D2" s="303"/>
      <c r="E2" s="303"/>
      <c r="F2" s="303"/>
      <c r="G2" s="303"/>
      <c r="H2" s="303"/>
      <c r="I2" s="303"/>
      <c r="J2" s="303"/>
      <c r="K2" s="303"/>
      <c r="L2" s="746" t="s">
        <v>355</v>
      </c>
      <c r="M2" s="746"/>
    </row>
    <row r="3" spans="1:14" ht="24" customHeight="1">
      <c r="A3" s="747" t="s">
        <v>410</v>
      </c>
      <c r="B3" s="747"/>
      <c r="C3" s="747"/>
      <c r="D3" s="747"/>
      <c r="E3" s="747"/>
      <c r="F3" s="747"/>
      <c r="G3" s="747"/>
      <c r="H3" s="747"/>
      <c r="I3" s="747"/>
      <c r="J3" s="747"/>
      <c r="K3" s="747"/>
      <c r="L3" s="747"/>
      <c r="M3" s="747"/>
    </row>
    <row r="4" spans="1:14" ht="17.25" customHeight="1">
      <c r="A4" s="306"/>
      <c r="B4" s="306"/>
      <c r="C4" s="306"/>
      <c r="D4" s="306"/>
      <c r="E4" s="306"/>
      <c r="F4" s="306"/>
      <c r="G4" s="306"/>
      <c r="H4" s="306"/>
      <c r="I4" s="306"/>
      <c r="J4" s="306"/>
      <c r="K4" s="306"/>
      <c r="L4" s="306"/>
      <c r="M4" s="306"/>
    </row>
    <row r="5" spans="1:14" ht="36" customHeight="1">
      <c r="A5" s="306"/>
      <c r="B5" s="748" t="s">
        <v>38</v>
      </c>
      <c r="C5" s="749"/>
      <c r="D5" s="750"/>
      <c r="E5" s="750"/>
      <c r="F5" s="750"/>
      <c r="G5" s="750"/>
      <c r="H5" s="750"/>
      <c r="I5" s="750"/>
      <c r="J5" s="750"/>
      <c r="K5" s="750"/>
      <c r="L5" s="750"/>
      <c r="M5" s="750"/>
    </row>
    <row r="6" spans="1:14" ht="36" customHeight="1">
      <c r="A6" s="306"/>
      <c r="B6" s="748" t="s">
        <v>357</v>
      </c>
      <c r="C6" s="749"/>
      <c r="D6" s="832" t="s">
        <v>411</v>
      </c>
      <c r="E6" s="817"/>
      <c r="F6" s="817"/>
      <c r="G6" s="817"/>
      <c r="H6" s="817"/>
      <c r="I6" s="817"/>
      <c r="J6" s="817"/>
      <c r="K6" s="817"/>
      <c r="L6" s="817"/>
      <c r="M6" s="818"/>
    </row>
    <row r="7" spans="1:14" ht="46.5" customHeight="1">
      <c r="A7" s="303"/>
      <c r="B7" s="754" t="s">
        <v>49</v>
      </c>
      <c r="C7" s="754"/>
      <c r="D7" s="755" t="s">
        <v>412</v>
      </c>
      <c r="E7" s="755"/>
      <c r="F7" s="755"/>
      <c r="G7" s="755"/>
      <c r="H7" s="755"/>
      <c r="I7" s="755"/>
      <c r="J7" s="755"/>
      <c r="K7" s="755"/>
      <c r="L7" s="755"/>
      <c r="M7" s="756"/>
    </row>
    <row r="8" spans="1:14" ht="15" customHeight="1">
      <c r="A8" s="303"/>
      <c r="B8" s="757" t="s">
        <v>360</v>
      </c>
      <c r="C8" s="758"/>
      <c r="D8" s="307"/>
      <c r="E8" s="308"/>
      <c r="F8" s="308"/>
      <c r="G8" s="308"/>
      <c r="H8" s="308"/>
      <c r="I8" s="308"/>
      <c r="J8" s="308"/>
      <c r="K8" s="308"/>
      <c r="L8" s="308"/>
      <c r="M8" s="309"/>
    </row>
    <row r="9" spans="1:14" ht="33" customHeight="1">
      <c r="A9" s="303"/>
      <c r="B9" s="759"/>
      <c r="C9" s="760"/>
      <c r="D9" s="310"/>
      <c r="E9" s="765"/>
      <c r="F9" s="767"/>
      <c r="G9" s="767"/>
      <c r="H9" s="766"/>
      <c r="I9" s="779" t="s">
        <v>50</v>
      </c>
      <c r="J9" s="779"/>
      <c r="K9" s="779" t="s">
        <v>51</v>
      </c>
      <c r="L9" s="779"/>
      <c r="M9" s="312"/>
    </row>
    <row r="10" spans="1:14" ht="32.25" customHeight="1">
      <c r="A10" s="303"/>
      <c r="B10" s="759"/>
      <c r="C10" s="760"/>
      <c r="D10" s="310"/>
      <c r="E10" s="780" t="s">
        <v>52</v>
      </c>
      <c r="F10" s="781"/>
      <c r="G10" s="781"/>
      <c r="H10" s="782"/>
      <c r="I10" s="783" t="s">
        <v>53</v>
      </c>
      <c r="J10" s="783"/>
      <c r="K10" s="783" t="s">
        <v>53</v>
      </c>
      <c r="L10" s="783"/>
      <c r="M10" s="312"/>
    </row>
    <row r="11" spans="1:14" ht="32.25" customHeight="1">
      <c r="A11" s="303"/>
      <c r="B11" s="759"/>
      <c r="C11" s="760"/>
      <c r="D11" s="310"/>
      <c r="E11" s="833" t="s">
        <v>368</v>
      </c>
      <c r="F11" s="834"/>
      <c r="G11" s="834"/>
      <c r="H11" s="835"/>
      <c r="I11" s="783" t="s">
        <v>53</v>
      </c>
      <c r="J11" s="783"/>
      <c r="K11" s="783" t="s">
        <v>53</v>
      </c>
      <c r="L11" s="783"/>
      <c r="M11" s="312"/>
    </row>
    <row r="12" spans="1:14" ht="43.5" customHeight="1">
      <c r="A12" s="303"/>
      <c r="B12" s="759"/>
      <c r="C12" s="760"/>
      <c r="D12" s="310"/>
      <c r="E12" s="318"/>
      <c r="F12" s="788" t="s">
        <v>413</v>
      </c>
      <c r="G12" s="788"/>
      <c r="H12" s="788"/>
      <c r="I12" s="783" t="s">
        <v>53</v>
      </c>
      <c r="J12" s="783"/>
      <c r="K12" s="783" t="s">
        <v>53</v>
      </c>
      <c r="L12" s="783"/>
      <c r="M12" s="312"/>
    </row>
    <row r="13" spans="1:14" ht="32.25" customHeight="1">
      <c r="A13" s="303"/>
      <c r="B13" s="759"/>
      <c r="C13" s="760"/>
      <c r="D13" s="310"/>
      <c r="E13" s="318"/>
      <c r="F13" s="840" t="s">
        <v>817</v>
      </c>
      <c r="G13" s="841"/>
      <c r="H13" s="842"/>
      <c r="I13" s="783" t="s">
        <v>53</v>
      </c>
      <c r="J13" s="783"/>
      <c r="K13" s="783" t="s">
        <v>53</v>
      </c>
      <c r="L13" s="783"/>
      <c r="M13" s="312"/>
    </row>
    <row r="14" spans="1:14" ht="48.75" customHeight="1">
      <c r="A14" s="303"/>
      <c r="B14" s="759"/>
      <c r="C14" s="760"/>
      <c r="D14" s="310"/>
      <c r="E14" s="311"/>
      <c r="F14" s="787" t="s">
        <v>818</v>
      </c>
      <c r="G14" s="788"/>
      <c r="H14" s="788"/>
      <c r="I14" s="783" t="s">
        <v>53</v>
      </c>
      <c r="J14" s="783"/>
      <c r="K14" s="783" t="s">
        <v>53</v>
      </c>
      <c r="L14" s="783"/>
      <c r="M14" s="312"/>
    </row>
    <row r="15" spans="1:14" ht="32.25" customHeight="1">
      <c r="A15" s="303"/>
      <c r="B15" s="759"/>
      <c r="C15" s="760"/>
      <c r="D15" s="310"/>
      <c r="E15" s="784" t="s">
        <v>372</v>
      </c>
      <c r="F15" s="785"/>
      <c r="G15" s="785"/>
      <c r="H15" s="786"/>
      <c r="I15" s="783" t="s">
        <v>53</v>
      </c>
      <c r="J15" s="783"/>
      <c r="K15" s="783" t="s">
        <v>53</v>
      </c>
      <c r="L15" s="783"/>
      <c r="M15" s="312"/>
    </row>
    <row r="16" spans="1:14" ht="54.75" customHeight="1">
      <c r="A16" s="303"/>
      <c r="B16" s="759"/>
      <c r="C16" s="760"/>
      <c r="D16" s="310"/>
      <c r="E16" s="784" t="s">
        <v>414</v>
      </c>
      <c r="F16" s="785"/>
      <c r="G16" s="785"/>
      <c r="H16" s="786"/>
      <c r="I16" s="836" t="s">
        <v>415</v>
      </c>
      <c r="J16" s="837"/>
      <c r="K16" s="836" t="s">
        <v>415</v>
      </c>
      <c r="L16" s="837"/>
      <c r="M16" s="312"/>
    </row>
    <row r="17" spans="1:13" ht="15" customHeight="1">
      <c r="A17" s="303"/>
      <c r="B17" s="761"/>
      <c r="C17" s="762"/>
      <c r="D17" s="326"/>
      <c r="E17" s="327"/>
      <c r="F17" s="327"/>
      <c r="G17" s="327"/>
      <c r="H17" s="327"/>
      <c r="I17" s="327"/>
      <c r="J17" s="327"/>
      <c r="K17" s="327"/>
      <c r="L17" s="327"/>
      <c r="M17" s="328"/>
    </row>
    <row r="18" spans="1:13" ht="13.5" customHeight="1">
      <c r="A18" s="303"/>
      <c r="B18" s="303"/>
      <c r="C18" s="303"/>
      <c r="D18" s="303"/>
      <c r="E18" s="303"/>
      <c r="F18" s="303"/>
      <c r="G18" s="303"/>
      <c r="H18" s="303"/>
      <c r="I18" s="303"/>
      <c r="J18" s="303"/>
      <c r="K18" s="303"/>
      <c r="L18" s="303"/>
      <c r="M18" s="303"/>
    </row>
    <row r="19" spans="1:13" ht="62.15" customHeight="1">
      <c r="A19" s="303"/>
      <c r="B19" s="808" t="s">
        <v>379</v>
      </c>
      <c r="C19" s="808"/>
      <c r="D19" s="838" t="s">
        <v>416</v>
      </c>
      <c r="E19" s="839"/>
      <c r="F19" s="839"/>
      <c r="G19" s="839"/>
      <c r="H19" s="839"/>
      <c r="I19" s="839"/>
      <c r="J19" s="839"/>
      <c r="K19" s="839"/>
      <c r="L19" s="839"/>
      <c r="M19" s="839"/>
    </row>
    <row r="20" spans="1:13" ht="13.5" customHeight="1">
      <c r="A20" s="303"/>
      <c r="B20" s="303"/>
      <c r="C20" s="303"/>
      <c r="D20" s="303"/>
      <c r="E20" s="303"/>
      <c r="F20" s="303"/>
      <c r="G20" s="303"/>
      <c r="H20" s="303"/>
      <c r="I20" s="303"/>
      <c r="J20" s="303"/>
      <c r="K20" s="303"/>
      <c r="L20" s="303"/>
      <c r="M20" s="303"/>
    </row>
    <row r="21" spans="1:13" ht="18.75" customHeight="1">
      <c r="A21" s="303"/>
      <c r="B21" s="330" t="s">
        <v>380</v>
      </c>
      <c r="C21" s="807" t="s">
        <v>381</v>
      </c>
      <c r="D21" s="807"/>
      <c r="E21" s="807"/>
      <c r="F21" s="807"/>
      <c r="G21" s="807"/>
      <c r="H21" s="807"/>
      <c r="I21" s="807"/>
      <c r="J21" s="807"/>
      <c r="K21" s="807"/>
      <c r="L21" s="807"/>
      <c r="M21" s="807"/>
    </row>
    <row r="22" spans="1:13" ht="31.5" customHeight="1">
      <c r="A22" s="303"/>
      <c r="B22" s="330" t="s">
        <v>382</v>
      </c>
      <c r="C22" s="807" t="s">
        <v>417</v>
      </c>
      <c r="D22" s="807"/>
      <c r="E22" s="807"/>
      <c r="F22" s="807"/>
      <c r="G22" s="807"/>
      <c r="H22" s="807"/>
      <c r="I22" s="807"/>
      <c r="J22" s="807"/>
      <c r="K22" s="807"/>
      <c r="L22" s="807"/>
      <c r="M22" s="807"/>
    </row>
    <row r="23" spans="1:13" ht="36" customHeight="1">
      <c r="A23" s="303"/>
      <c r="B23" s="330" t="s">
        <v>384</v>
      </c>
      <c r="C23" s="807" t="s">
        <v>418</v>
      </c>
      <c r="D23" s="807"/>
      <c r="E23" s="807"/>
      <c r="F23" s="807"/>
      <c r="G23" s="807"/>
      <c r="H23" s="807"/>
      <c r="I23" s="807"/>
      <c r="J23" s="807"/>
      <c r="K23" s="807"/>
      <c r="L23" s="807"/>
      <c r="M23" s="807"/>
    </row>
    <row r="24" spans="1:13" ht="48" customHeight="1">
      <c r="A24" s="303"/>
      <c r="B24" s="330" t="s">
        <v>386</v>
      </c>
      <c r="C24" s="807" t="s">
        <v>419</v>
      </c>
      <c r="D24" s="807"/>
      <c r="E24" s="807"/>
      <c r="F24" s="807"/>
      <c r="G24" s="807"/>
      <c r="H24" s="807"/>
      <c r="I24" s="807"/>
      <c r="J24" s="807"/>
      <c r="K24" s="807"/>
      <c r="L24" s="807"/>
      <c r="M24" s="807"/>
    </row>
    <row r="25" spans="1:13" ht="45.5" customHeight="1">
      <c r="A25" s="303"/>
      <c r="B25" s="330" t="s">
        <v>420</v>
      </c>
      <c r="C25" s="807" t="s">
        <v>822</v>
      </c>
      <c r="D25" s="807"/>
      <c r="E25" s="807"/>
      <c r="F25" s="807"/>
      <c r="G25" s="807"/>
      <c r="H25" s="807"/>
      <c r="I25" s="807"/>
      <c r="J25" s="807"/>
      <c r="K25" s="807"/>
      <c r="L25" s="807"/>
      <c r="M25" s="807"/>
    </row>
    <row r="26" spans="1:13" ht="44.5" customHeight="1">
      <c r="A26" s="303"/>
      <c r="B26" s="330" t="s">
        <v>421</v>
      </c>
      <c r="C26" s="807" t="s">
        <v>821</v>
      </c>
      <c r="D26" s="807"/>
      <c r="E26" s="807"/>
      <c r="F26" s="807"/>
      <c r="G26" s="807"/>
      <c r="H26" s="807"/>
      <c r="I26" s="807"/>
      <c r="J26" s="807"/>
      <c r="K26" s="807"/>
      <c r="L26" s="807"/>
      <c r="M26" s="807"/>
    </row>
    <row r="27" spans="1:13" ht="21.75" customHeight="1">
      <c r="A27" s="303"/>
      <c r="B27" s="330" t="s">
        <v>392</v>
      </c>
      <c r="C27" s="811" t="s">
        <v>422</v>
      </c>
      <c r="D27" s="811"/>
      <c r="E27" s="811"/>
      <c r="F27" s="811"/>
      <c r="G27" s="811"/>
      <c r="H27" s="811"/>
      <c r="I27" s="811"/>
      <c r="J27" s="811"/>
      <c r="K27" s="811"/>
      <c r="L27" s="811"/>
      <c r="M27" s="811"/>
    </row>
    <row r="28" spans="1:13" ht="22.5" customHeight="1">
      <c r="A28" s="303"/>
      <c r="B28" s="330" t="s">
        <v>394</v>
      </c>
      <c r="C28" s="811" t="s">
        <v>423</v>
      </c>
      <c r="D28" s="811"/>
      <c r="E28" s="811"/>
      <c r="F28" s="811"/>
      <c r="G28" s="811"/>
      <c r="H28" s="811"/>
      <c r="I28" s="811"/>
      <c r="J28" s="811"/>
      <c r="K28" s="811"/>
      <c r="L28" s="811"/>
      <c r="M28" s="811"/>
    </row>
    <row r="29" spans="1:13" ht="14.25" customHeight="1">
      <c r="A29" s="303"/>
      <c r="B29" s="330" t="s">
        <v>396</v>
      </c>
      <c r="C29" s="807" t="s">
        <v>424</v>
      </c>
      <c r="D29" s="807"/>
      <c r="E29" s="807"/>
      <c r="F29" s="807"/>
      <c r="G29" s="807"/>
      <c r="H29" s="807"/>
      <c r="I29" s="807"/>
      <c r="J29" s="807"/>
      <c r="K29" s="807"/>
      <c r="L29" s="807"/>
      <c r="M29" s="807"/>
    </row>
    <row r="31" spans="1:13">
      <c r="D31" s="8" t="s">
        <v>3</v>
      </c>
    </row>
  </sheetData>
  <mergeCells count="44">
    <mergeCell ref="F13:H13"/>
    <mergeCell ref="I13:J13"/>
    <mergeCell ref="C28:M28"/>
    <mergeCell ref="C29:M29"/>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B19:C19"/>
    <mergeCell ref="D19:M19"/>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5"/>
  <pageMargins left="0.7" right="0.7"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3"/>
  <sheetViews>
    <sheetView view="pageBreakPreview" zoomScale="70" zoomScaleNormal="70" zoomScaleSheetLayoutView="70" workbookViewId="0">
      <selection activeCell="D5" sqref="D5:I5"/>
    </sheetView>
  </sheetViews>
  <sheetFormatPr defaultRowHeight="13"/>
  <cols>
    <col min="1" max="1" width="1.453125" style="41" customWidth="1"/>
    <col min="2" max="2" width="9" style="41"/>
    <col min="3" max="3" width="13.08984375" style="41" customWidth="1"/>
    <col min="4" max="8" width="10.6328125" style="41" customWidth="1"/>
    <col min="9" max="9" width="12" style="41" customWidth="1"/>
    <col min="10" max="10" width="2.08984375" style="41" customWidth="1"/>
    <col min="11" max="11" width="9" style="41"/>
    <col min="12" max="12" width="1.453125" style="41" customWidth="1"/>
    <col min="13" max="256" width="9" style="41"/>
    <col min="257" max="263" width="10.6328125" style="41" customWidth="1"/>
    <col min="264" max="512" width="9" style="41"/>
    <col min="513" max="519" width="10.6328125" style="41" customWidth="1"/>
    <col min="520" max="768" width="9" style="41"/>
    <col min="769" max="775" width="10.6328125" style="41" customWidth="1"/>
    <col min="776" max="1024" width="9" style="41"/>
    <col min="1025" max="1031" width="10.6328125" style="41" customWidth="1"/>
    <col min="1032" max="1280" width="9" style="41"/>
    <col min="1281" max="1287" width="10.6328125" style="41" customWidth="1"/>
    <col min="1288" max="1536" width="9" style="41"/>
    <col min="1537" max="1543" width="10.6328125" style="41" customWidth="1"/>
    <col min="1544" max="1792" width="9" style="41"/>
    <col min="1793" max="1799" width="10.6328125" style="41" customWidth="1"/>
    <col min="1800" max="2048" width="9" style="41"/>
    <col min="2049" max="2055" width="10.6328125" style="41" customWidth="1"/>
    <col min="2056" max="2304" width="9" style="41"/>
    <col min="2305" max="2311" width="10.6328125" style="41" customWidth="1"/>
    <col min="2312" max="2560" width="9" style="41"/>
    <col min="2561" max="2567" width="10.6328125" style="41" customWidth="1"/>
    <col min="2568" max="2816" width="9" style="41"/>
    <col min="2817" max="2823" width="10.6328125" style="41" customWidth="1"/>
    <col min="2824" max="3072" width="9" style="41"/>
    <col min="3073" max="3079" width="10.6328125" style="41" customWidth="1"/>
    <col min="3080" max="3328" width="9" style="41"/>
    <col min="3329" max="3335" width="10.6328125" style="41" customWidth="1"/>
    <col min="3336" max="3584" width="9" style="41"/>
    <col min="3585" max="3591" width="10.6328125" style="41" customWidth="1"/>
    <col min="3592" max="3840" width="9" style="41"/>
    <col min="3841" max="3847" width="10.6328125" style="41" customWidth="1"/>
    <col min="3848" max="4096" width="9" style="41"/>
    <col min="4097" max="4103" width="10.6328125" style="41" customWidth="1"/>
    <col min="4104" max="4352" width="9" style="41"/>
    <col min="4353" max="4359" width="10.6328125" style="41" customWidth="1"/>
    <col min="4360" max="4608" width="9" style="41"/>
    <col min="4609" max="4615" width="10.6328125" style="41" customWidth="1"/>
    <col min="4616" max="4864" width="9" style="41"/>
    <col min="4865" max="4871" width="10.6328125" style="41" customWidth="1"/>
    <col min="4872" max="5120" width="9" style="41"/>
    <col min="5121" max="5127" width="10.6328125" style="41" customWidth="1"/>
    <col min="5128" max="5376" width="9" style="41"/>
    <col min="5377" max="5383" width="10.6328125" style="41" customWidth="1"/>
    <col min="5384" max="5632" width="9" style="41"/>
    <col min="5633" max="5639" width="10.6328125" style="41" customWidth="1"/>
    <col min="5640" max="5888" width="9" style="41"/>
    <col min="5889" max="5895" width="10.6328125" style="41" customWidth="1"/>
    <col min="5896" max="6144" width="9" style="41"/>
    <col min="6145" max="6151" width="10.6328125" style="41" customWidth="1"/>
    <col min="6152" max="6400" width="9" style="41"/>
    <col min="6401" max="6407" width="10.6328125" style="41" customWidth="1"/>
    <col min="6408" max="6656" width="9" style="41"/>
    <col min="6657" max="6663" width="10.6328125" style="41" customWidth="1"/>
    <col min="6664" max="6912" width="9" style="41"/>
    <col min="6913" max="6919" width="10.6328125" style="41" customWidth="1"/>
    <col min="6920" max="7168" width="9" style="41"/>
    <col min="7169" max="7175" width="10.6328125" style="41" customWidth="1"/>
    <col min="7176" max="7424" width="9" style="41"/>
    <col min="7425" max="7431" width="10.6328125" style="41" customWidth="1"/>
    <col min="7432" max="7680" width="9" style="41"/>
    <col min="7681" max="7687" width="10.6328125" style="41" customWidth="1"/>
    <col min="7688" max="7936" width="9" style="41"/>
    <col min="7937" max="7943" width="10.6328125" style="41" customWidth="1"/>
    <col min="7944" max="8192" width="9" style="41"/>
    <col min="8193" max="8199" width="10.6328125" style="41" customWidth="1"/>
    <col min="8200" max="8448" width="9" style="41"/>
    <col min="8449" max="8455" width="10.6328125" style="41" customWidth="1"/>
    <col min="8456" max="8704" width="9" style="41"/>
    <col min="8705" max="8711" width="10.6328125" style="41" customWidth="1"/>
    <col min="8712" max="8960" width="9" style="41"/>
    <col min="8961" max="8967" width="10.6328125" style="41" customWidth="1"/>
    <col min="8968" max="9216" width="9" style="41"/>
    <col min="9217" max="9223" width="10.6328125" style="41" customWidth="1"/>
    <col min="9224" max="9472" width="9" style="41"/>
    <col min="9473" max="9479" width="10.6328125" style="41" customWidth="1"/>
    <col min="9480" max="9728" width="9" style="41"/>
    <col min="9729" max="9735" width="10.6328125" style="41" customWidth="1"/>
    <col min="9736" max="9984" width="9" style="41"/>
    <col min="9985" max="9991" width="10.6328125" style="41" customWidth="1"/>
    <col min="9992" max="10240" width="9" style="41"/>
    <col min="10241" max="10247" width="10.6328125" style="41" customWidth="1"/>
    <col min="10248" max="10496" width="9" style="41"/>
    <col min="10497" max="10503" width="10.6328125" style="41" customWidth="1"/>
    <col min="10504" max="10752" width="9" style="41"/>
    <col min="10753" max="10759" width="10.6328125" style="41" customWidth="1"/>
    <col min="10760" max="11008" width="9" style="41"/>
    <col min="11009" max="11015" width="10.6328125" style="41" customWidth="1"/>
    <col min="11016" max="11264" width="9" style="41"/>
    <col min="11265" max="11271" width="10.6328125" style="41" customWidth="1"/>
    <col min="11272" max="11520" width="9" style="41"/>
    <col min="11521" max="11527" width="10.6328125" style="41" customWidth="1"/>
    <col min="11528" max="11776" width="9" style="41"/>
    <col min="11777" max="11783" width="10.6328125" style="41" customWidth="1"/>
    <col min="11784" max="12032" width="9" style="41"/>
    <col min="12033" max="12039" width="10.6328125" style="41" customWidth="1"/>
    <col min="12040" max="12288" width="9" style="41"/>
    <col min="12289" max="12295" width="10.6328125" style="41" customWidth="1"/>
    <col min="12296" max="12544" width="9" style="41"/>
    <col min="12545" max="12551" width="10.6328125" style="41" customWidth="1"/>
    <col min="12552" max="12800" width="9" style="41"/>
    <col min="12801" max="12807" width="10.6328125" style="41" customWidth="1"/>
    <col min="12808" max="13056" width="9" style="41"/>
    <col min="13057" max="13063" width="10.6328125" style="41" customWidth="1"/>
    <col min="13064" max="13312" width="9" style="41"/>
    <col min="13313" max="13319" width="10.6328125" style="41" customWidth="1"/>
    <col min="13320" max="13568" width="9" style="41"/>
    <col min="13569" max="13575" width="10.6328125" style="41" customWidth="1"/>
    <col min="13576" max="13824" width="9" style="41"/>
    <col min="13825" max="13831" width="10.6328125" style="41" customWidth="1"/>
    <col min="13832" max="14080" width="9" style="41"/>
    <col min="14081" max="14087" width="10.6328125" style="41" customWidth="1"/>
    <col min="14088" max="14336" width="9" style="41"/>
    <col min="14337" max="14343" width="10.6328125" style="41" customWidth="1"/>
    <col min="14344" max="14592" width="9" style="41"/>
    <col min="14593" max="14599" width="10.6328125" style="41" customWidth="1"/>
    <col min="14600" max="14848" width="9" style="41"/>
    <col min="14849" max="14855" width="10.6328125" style="41" customWidth="1"/>
    <col min="14856" max="15104" width="9" style="41"/>
    <col min="15105" max="15111" width="10.6328125" style="41" customWidth="1"/>
    <col min="15112" max="15360" width="9" style="41"/>
    <col min="15361" max="15367" width="10.6328125" style="41" customWidth="1"/>
    <col min="15368" max="15616" width="9" style="41"/>
    <col min="15617" max="15623" width="10.6328125" style="41" customWidth="1"/>
    <col min="15624" max="15872" width="9" style="41"/>
    <col min="15873" max="15879" width="10.6328125" style="41" customWidth="1"/>
    <col min="15880" max="16128" width="9" style="41"/>
    <col min="16129" max="16135" width="10.6328125" style="41" customWidth="1"/>
    <col min="16136" max="16384" width="9" style="41"/>
  </cols>
  <sheetData>
    <row r="1" spans="2:11" ht="18" customHeight="1">
      <c r="B1" s="41" t="s">
        <v>425</v>
      </c>
      <c r="I1" s="41" t="s">
        <v>426</v>
      </c>
    </row>
    <row r="2" spans="2:11" ht="31" customHeight="1">
      <c r="B2" s="339"/>
      <c r="C2" s="340"/>
      <c r="D2" s="340"/>
      <c r="E2" s="340"/>
      <c r="F2" s="340"/>
      <c r="G2" s="340"/>
      <c r="H2" s="843" t="s">
        <v>355</v>
      </c>
      <c r="I2" s="843"/>
    </row>
    <row r="3" spans="2:11" ht="31" customHeight="1">
      <c r="B3" s="844" t="s">
        <v>427</v>
      </c>
      <c r="C3" s="844"/>
      <c r="D3" s="844"/>
      <c r="E3" s="844"/>
      <c r="F3" s="844"/>
      <c r="G3" s="844"/>
      <c r="H3" s="844"/>
      <c r="I3" s="844"/>
      <c r="J3" s="42"/>
      <c r="K3" s="42"/>
    </row>
    <row r="4" spans="2:11" ht="12.75" customHeight="1">
      <c r="B4" s="341"/>
      <c r="C4" s="341"/>
      <c r="D4" s="341"/>
      <c r="E4" s="341"/>
      <c r="F4" s="341"/>
      <c r="G4" s="341"/>
      <c r="H4" s="341"/>
      <c r="I4" s="341"/>
      <c r="J4" s="42"/>
      <c r="K4" s="42"/>
    </row>
    <row r="5" spans="2:11" s="205" customFormat="1" ht="38.25" customHeight="1">
      <c r="B5" s="845" t="s">
        <v>428</v>
      </c>
      <c r="C5" s="845"/>
      <c r="D5" s="846"/>
      <c r="E5" s="846"/>
      <c r="F5" s="846"/>
      <c r="G5" s="846"/>
      <c r="H5" s="846"/>
      <c r="I5" s="847"/>
    </row>
    <row r="6" spans="2:11" s="205" customFormat="1" ht="38.25" customHeight="1">
      <c r="B6" s="845" t="s">
        <v>429</v>
      </c>
      <c r="C6" s="845"/>
      <c r="D6" s="848" t="s">
        <v>430</v>
      </c>
      <c r="E6" s="848"/>
      <c r="F6" s="848"/>
      <c r="G6" s="848"/>
      <c r="H6" s="848"/>
      <c r="I6" s="849"/>
    </row>
    <row r="7" spans="2:11" s="205" customFormat="1" ht="25.5" customHeight="1">
      <c r="B7" s="342"/>
      <c r="C7" s="339"/>
      <c r="D7" s="339"/>
      <c r="E7" s="339"/>
      <c r="F7" s="339"/>
      <c r="G7" s="339"/>
      <c r="H7" s="339"/>
      <c r="I7" s="339"/>
    </row>
    <row r="8" spans="2:11" s="205" customFormat="1" ht="25.5" customHeight="1">
      <c r="B8" s="850" t="s">
        <v>431</v>
      </c>
      <c r="C8" s="851"/>
      <c r="D8" s="856" t="s">
        <v>432</v>
      </c>
      <c r="E8" s="856"/>
      <c r="F8" s="856"/>
      <c r="G8" s="856"/>
      <c r="H8" s="344"/>
      <c r="I8" s="345" t="s">
        <v>433</v>
      </c>
    </row>
    <row r="9" spans="2:11" s="205" customFormat="1" ht="25.5" customHeight="1">
      <c r="B9" s="852"/>
      <c r="C9" s="853"/>
      <c r="D9" s="856" t="s">
        <v>434</v>
      </c>
      <c r="E9" s="856"/>
      <c r="F9" s="856"/>
      <c r="G9" s="856"/>
      <c r="H9" s="344"/>
      <c r="I9" s="345" t="s">
        <v>433</v>
      </c>
    </row>
    <row r="10" spans="2:11" s="205" customFormat="1" ht="25.5" customHeight="1">
      <c r="B10" s="852"/>
      <c r="C10" s="853"/>
      <c r="D10" s="856" t="s">
        <v>435</v>
      </c>
      <c r="E10" s="856"/>
      <c r="F10" s="856"/>
      <c r="G10" s="856"/>
      <c r="H10" s="344"/>
      <c r="I10" s="345" t="s">
        <v>433</v>
      </c>
    </row>
    <row r="11" spans="2:11" s="205" customFormat="1" ht="25.5" customHeight="1">
      <c r="B11" s="852"/>
      <c r="C11" s="853"/>
      <c r="D11" s="856" t="s">
        <v>436</v>
      </c>
      <c r="E11" s="856"/>
      <c r="F11" s="856"/>
      <c r="G11" s="856"/>
      <c r="H11" s="344"/>
      <c r="I11" s="345" t="s">
        <v>433</v>
      </c>
    </row>
    <row r="12" spans="2:11" s="205" customFormat="1" ht="25.5" customHeight="1">
      <c r="B12" s="852"/>
      <c r="C12" s="853"/>
      <c r="D12" s="856" t="s">
        <v>437</v>
      </c>
      <c r="E12" s="856"/>
      <c r="F12" s="856"/>
      <c r="G12" s="856"/>
      <c r="H12" s="344"/>
      <c r="I12" s="345" t="s">
        <v>433</v>
      </c>
    </row>
    <row r="13" spans="2:11" s="205" customFormat="1" ht="25.5" customHeight="1">
      <c r="B13" s="852"/>
      <c r="C13" s="853"/>
      <c r="D13" s="856" t="s">
        <v>438</v>
      </c>
      <c r="E13" s="856"/>
      <c r="F13" s="856"/>
      <c r="G13" s="856"/>
      <c r="H13" s="344"/>
      <c r="I13" s="345" t="s">
        <v>433</v>
      </c>
    </row>
    <row r="14" spans="2:11" s="205" customFormat="1" ht="35.25" customHeight="1">
      <c r="B14" s="854"/>
      <c r="C14" s="855"/>
      <c r="D14" s="857" t="s">
        <v>439</v>
      </c>
      <c r="E14" s="857"/>
      <c r="F14" s="857"/>
      <c r="G14" s="857"/>
      <c r="H14" s="344"/>
      <c r="I14" s="345" t="s">
        <v>433</v>
      </c>
    </row>
    <row r="15" spans="2:11" ht="12.75" customHeight="1">
      <c r="B15" s="340"/>
      <c r="C15" s="340"/>
      <c r="D15" s="340"/>
      <c r="E15" s="340"/>
      <c r="F15" s="340"/>
      <c r="G15" s="340"/>
      <c r="H15" s="340"/>
      <c r="I15" s="340"/>
    </row>
    <row r="16" spans="2:11" ht="73" customHeight="1">
      <c r="B16" s="808" t="s">
        <v>379</v>
      </c>
      <c r="C16" s="808"/>
      <c r="D16" s="859" t="s">
        <v>440</v>
      </c>
      <c r="E16" s="860"/>
      <c r="F16" s="860"/>
      <c r="G16" s="860"/>
      <c r="H16" s="860"/>
      <c r="I16" s="860"/>
    </row>
    <row r="17" spans="2:11" ht="12.75" customHeight="1">
      <c r="B17" s="340"/>
      <c r="C17" s="340"/>
      <c r="D17" s="340"/>
      <c r="E17" s="340"/>
      <c r="F17" s="340"/>
      <c r="G17" s="340"/>
      <c r="H17" s="340"/>
      <c r="I17" s="340"/>
    </row>
    <row r="18" spans="2:11" s="205" customFormat="1" ht="20.149999999999999" customHeight="1">
      <c r="B18" s="861" t="s">
        <v>21</v>
      </c>
      <c r="C18" s="861"/>
      <c r="D18" s="861"/>
      <c r="E18" s="861"/>
      <c r="F18" s="861"/>
      <c r="G18" s="861"/>
      <c r="H18" s="861"/>
      <c r="I18" s="861"/>
    </row>
    <row r="19" spans="2:11" s="205" customFormat="1" ht="20.149999999999999" customHeight="1">
      <c r="B19" s="861" t="s">
        <v>441</v>
      </c>
      <c r="C19" s="861"/>
      <c r="D19" s="861"/>
      <c r="E19" s="861"/>
      <c r="F19" s="861"/>
      <c r="G19" s="861"/>
      <c r="H19" s="861"/>
      <c r="I19" s="861"/>
    </row>
    <row r="20" spans="2:11" s="205" customFormat="1" ht="20.149999999999999" customHeight="1">
      <c r="B20" s="861" t="s">
        <v>442</v>
      </c>
      <c r="C20" s="861"/>
      <c r="D20" s="861"/>
      <c r="E20" s="861"/>
      <c r="F20" s="861"/>
      <c r="G20" s="861"/>
      <c r="H20" s="861"/>
      <c r="I20" s="861"/>
    </row>
    <row r="21" spans="2:11" s="205" customFormat="1" ht="38.25" customHeight="1">
      <c r="B21" s="862" t="s">
        <v>443</v>
      </c>
      <c r="C21" s="861"/>
      <c r="D21" s="861"/>
      <c r="E21" s="861"/>
      <c r="F21" s="861"/>
      <c r="G21" s="861"/>
      <c r="H21" s="861"/>
      <c r="I21" s="861"/>
    </row>
    <row r="22" spans="2:11" ht="26.25" customHeight="1">
      <c r="B22" s="858" t="s">
        <v>444</v>
      </c>
      <c r="C22" s="858"/>
      <c r="D22" s="858"/>
      <c r="E22" s="858"/>
      <c r="F22" s="858"/>
      <c r="G22" s="858"/>
      <c r="H22" s="858"/>
      <c r="I22" s="858"/>
      <c r="J22" s="129"/>
      <c r="K22" s="129"/>
    </row>
    <row r="23" spans="2:11" ht="12.75" customHeight="1"/>
    <row r="53" spans="2:2">
      <c r="B53" s="281"/>
    </row>
  </sheetData>
  <mergeCells count="21">
    <mergeCell ref="B22:I22"/>
    <mergeCell ref="B16:C16"/>
    <mergeCell ref="D16:I16"/>
    <mergeCell ref="B18:I18"/>
    <mergeCell ref="B19:I19"/>
    <mergeCell ref="B20:I20"/>
    <mergeCell ref="B21:I21"/>
    <mergeCell ref="B8:C14"/>
    <mergeCell ref="D8:G8"/>
    <mergeCell ref="D9:G9"/>
    <mergeCell ref="D10:G10"/>
    <mergeCell ref="D11:G11"/>
    <mergeCell ref="D12:G12"/>
    <mergeCell ref="D13:G13"/>
    <mergeCell ref="D14:G14"/>
    <mergeCell ref="H2:I2"/>
    <mergeCell ref="B3:I3"/>
    <mergeCell ref="B5:C5"/>
    <mergeCell ref="D5:I5"/>
    <mergeCell ref="B6:C6"/>
    <mergeCell ref="D6:I6"/>
  </mergeCells>
  <phoneticPr fontId="5"/>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53"/>
  <sheetViews>
    <sheetView view="pageBreakPreview" zoomScale="90" zoomScaleNormal="70" zoomScaleSheetLayoutView="90" workbookViewId="0">
      <selection activeCell="F36" sqref="F36"/>
    </sheetView>
  </sheetViews>
  <sheetFormatPr defaultRowHeight="13"/>
  <cols>
    <col min="1" max="2" width="4.36328125" style="102" customWidth="1"/>
    <col min="3" max="3" width="26.90625" style="102" customWidth="1"/>
    <col min="4" max="5" width="3.08984375" style="102" customWidth="1"/>
    <col min="6" max="6" width="23.6328125" style="102" customWidth="1"/>
    <col min="7" max="7" width="10.36328125" style="102" customWidth="1"/>
    <col min="8" max="8" width="7.453125" style="102" customWidth="1"/>
    <col min="9" max="9" width="23.90625" style="102" customWidth="1"/>
    <col min="10" max="10" width="13.90625" style="102" customWidth="1"/>
    <col min="11" max="15" width="3.08984375" style="102" customWidth="1"/>
    <col min="16" max="256" width="8.90625" style="102"/>
    <col min="257" max="258" width="5.6328125" style="102" customWidth="1"/>
    <col min="259" max="259" width="24.90625" style="102" customWidth="1"/>
    <col min="260" max="261" width="3.08984375" style="102" customWidth="1"/>
    <col min="262" max="262" width="23.6328125" style="102" customWidth="1"/>
    <col min="263" max="263" width="10.36328125" style="102" customWidth="1"/>
    <col min="264" max="264" width="7.453125" style="102" customWidth="1"/>
    <col min="265" max="265" width="23.90625" style="102" customWidth="1"/>
    <col min="266" max="266" width="13.90625" style="102" customWidth="1"/>
    <col min="267" max="271" width="3.08984375" style="102" customWidth="1"/>
    <col min="272" max="512" width="8.90625" style="102"/>
    <col min="513" max="514" width="5.6328125" style="102" customWidth="1"/>
    <col min="515" max="515" width="24.90625" style="102" customWidth="1"/>
    <col min="516" max="517" width="3.08984375" style="102" customWidth="1"/>
    <col min="518" max="518" width="23.6328125" style="102" customWidth="1"/>
    <col min="519" max="519" width="10.36328125" style="102" customWidth="1"/>
    <col min="520" max="520" width="7.453125" style="102" customWidth="1"/>
    <col min="521" max="521" width="23.90625" style="102" customWidth="1"/>
    <col min="522" max="522" width="13.90625" style="102" customWidth="1"/>
    <col min="523" max="527" width="3.08984375" style="102" customWidth="1"/>
    <col min="528" max="768" width="8.90625" style="102"/>
    <col min="769" max="770" width="5.6328125" style="102" customWidth="1"/>
    <col min="771" max="771" width="24.90625" style="102" customWidth="1"/>
    <col min="772" max="773" width="3.08984375" style="102" customWidth="1"/>
    <col min="774" max="774" width="23.6328125" style="102" customWidth="1"/>
    <col min="775" max="775" width="10.36328125" style="102" customWidth="1"/>
    <col min="776" max="776" width="7.453125" style="102" customWidth="1"/>
    <col min="777" max="777" width="23.90625" style="102" customWidth="1"/>
    <col min="778" max="778" width="13.90625" style="102" customWidth="1"/>
    <col min="779" max="783" width="3.08984375" style="102" customWidth="1"/>
    <col min="784" max="1024" width="8.90625" style="102"/>
    <col min="1025" max="1026" width="5.6328125" style="102" customWidth="1"/>
    <col min="1027" max="1027" width="24.90625" style="102" customWidth="1"/>
    <col min="1028" max="1029" width="3.08984375" style="102" customWidth="1"/>
    <col min="1030" max="1030" width="23.6328125" style="102" customWidth="1"/>
    <col min="1031" max="1031" width="10.36328125" style="102" customWidth="1"/>
    <col min="1032" max="1032" width="7.453125" style="102" customWidth="1"/>
    <col min="1033" max="1033" width="23.90625" style="102" customWidth="1"/>
    <col min="1034" max="1034" width="13.90625" style="102" customWidth="1"/>
    <col min="1035" max="1039" width="3.08984375" style="102" customWidth="1"/>
    <col min="1040" max="1280" width="8.90625" style="102"/>
    <col min="1281" max="1282" width="5.6328125" style="102" customWidth="1"/>
    <col min="1283" max="1283" width="24.90625" style="102" customWidth="1"/>
    <col min="1284" max="1285" width="3.08984375" style="102" customWidth="1"/>
    <col min="1286" max="1286" width="23.6328125" style="102" customWidth="1"/>
    <col min="1287" max="1287" width="10.36328125" style="102" customWidth="1"/>
    <col min="1288" max="1288" width="7.453125" style="102" customWidth="1"/>
    <col min="1289" max="1289" width="23.90625" style="102" customWidth="1"/>
    <col min="1290" max="1290" width="13.90625" style="102" customWidth="1"/>
    <col min="1291" max="1295" width="3.08984375" style="102" customWidth="1"/>
    <col min="1296" max="1536" width="8.90625" style="102"/>
    <col min="1537" max="1538" width="5.6328125" style="102" customWidth="1"/>
    <col min="1539" max="1539" width="24.90625" style="102" customWidth="1"/>
    <col min="1540" max="1541" width="3.08984375" style="102" customWidth="1"/>
    <col min="1542" max="1542" width="23.6328125" style="102" customWidth="1"/>
    <col min="1543" max="1543" width="10.36328125" style="102" customWidth="1"/>
    <col min="1544" max="1544" width="7.453125" style="102" customWidth="1"/>
    <col min="1545" max="1545" width="23.90625" style="102" customWidth="1"/>
    <col min="1546" max="1546" width="13.90625" style="102" customWidth="1"/>
    <col min="1547" max="1551" width="3.08984375" style="102" customWidth="1"/>
    <col min="1552" max="1792" width="8.90625" style="102"/>
    <col min="1793" max="1794" width="5.6328125" style="102" customWidth="1"/>
    <col min="1795" max="1795" width="24.90625" style="102" customWidth="1"/>
    <col min="1796" max="1797" width="3.08984375" style="102" customWidth="1"/>
    <col min="1798" max="1798" width="23.6328125" style="102" customWidth="1"/>
    <col min="1799" max="1799" width="10.36328125" style="102" customWidth="1"/>
    <col min="1800" max="1800" width="7.453125" style="102" customWidth="1"/>
    <col min="1801" max="1801" width="23.90625" style="102" customWidth="1"/>
    <col min="1802" max="1802" width="13.90625" style="102" customWidth="1"/>
    <col min="1803" max="1807" width="3.08984375" style="102" customWidth="1"/>
    <col min="1808" max="2048" width="8.90625" style="102"/>
    <col min="2049" max="2050" width="5.6328125" style="102" customWidth="1"/>
    <col min="2051" max="2051" width="24.90625" style="102" customWidth="1"/>
    <col min="2052" max="2053" width="3.08984375" style="102" customWidth="1"/>
    <col min="2054" max="2054" width="23.6328125" style="102" customWidth="1"/>
    <col min="2055" max="2055" width="10.36328125" style="102" customWidth="1"/>
    <col min="2056" max="2056" width="7.453125" style="102" customWidth="1"/>
    <col min="2057" max="2057" width="23.90625" style="102" customWidth="1"/>
    <col min="2058" max="2058" width="13.90625" style="102" customWidth="1"/>
    <col min="2059" max="2063" width="3.08984375" style="102" customWidth="1"/>
    <col min="2064" max="2304" width="8.90625" style="102"/>
    <col min="2305" max="2306" width="5.6328125" style="102" customWidth="1"/>
    <col min="2307" max="2307" width="24.90625" style="102" customWidth="1"/>
    <col min="2308" max="2309" width="3.08984375" style="102" customWidth="1"/>
    <col min="2310" max="2310" width="23.6328125" style="102" customWidth="1"/>
    <col min="2311" max="2311" width="10.36328125" style="102" customWidth="1"/>
    <col min="2312" max="2312" width="7.453125" style="102" customWidth="1"/>
    <col min="2313" max="2313" width="23.90625" style="102" customWidth="1"/>
    <col min="2314" max="2314" width="13.90625" style="102" customWidth="1"/>
    <col min="2315" max="2319" width="3.08984375" style="102" customWidth="1"/>
    <col min="2320" max="2560" width="8.90625" style="102"/>
    <col min="2561" max="2562" width="5.6328125" style="102" customWidth="1"/>
    <col min="2563" max="2563" width="24.90625" style="102" customWidth="1"/>
    <col min="2564" max="2565" width="3.08984375" style="102" customWidth="1"/>
    <col min="2566" max="2566" width="23.6328125" style="102" customWidth="1"/>
    <col min="2567" max="2567" width="10.36328125" style="102" customWidth="1"/>
    <col min="2568" max="2568" width="7.453125" style="102" customWidth="1"/>
    <col min="2569" max="2569" width="23.90625" style="102" customWidth="1"/>
    <col min="2570" max="2570" width="13.90625" style="102" customWidth="1"/>
    <col min="2571" max="2575" width="3.08984375" style="102" customWidth="1"/>
    <col min="2576" max="2816" width="8.90625" style="102"/>
    <col min="2817" max="2818" width="5.6328125" style="102" customWidth="1"/>
    <col min="2819" max="2819" width="24.90625" style="102" customWidth="1"/>
    <col min="2820" max="2821" width="3.08984375" style="102" customWidth="1"/>
    <col min="2822" max="2822" width="23.6328125" style="102" customWidth="1"/>
    <col min="2823" max="2823" width="10.36328125" style="102" customWidth="1"/>
    <col min="2824" max="2824" width="7.453125" style="102" customWidth="1"/>
    <col min="2825" max="2825" width="23.90625" style="102" customWidth="1"/>
    <col min="2826" max="2826" width="13.90625" style="102" customWidth="1"/>
    <col min="2827" max="2831" width="3.08984375" style="102" customWidth="1"/>
    <col min="2832" max="3072" width="8.90625" style="102"/>
    <col min="3073" max="3074" width="5.6328125" style="102" customWidth="1"/>
    <col min="3075" max="3075" width="24.90625" style="102" customWidth="1"/>
    <col min="3076" max="3077" width="3.08984375" style="102" customWidth="1"/>
    <col min="3078" max="3078" width="23.6328125" style="102" customWidth="1"/>
    <col min="3079" max="3079" width="10.36328125" style="102" customWidth="1"/>
    <col min="3080" max="3080" width="7.453125" style="102" customWidth="1"/>
    <col min="3081" max="3081" width="23.90625" style="102" customWidth="1"/>
    <col min="3082" max="3082" width="13.90625" style="102" customWidth="1"/>
    <col min="3083" max="3087" width="3.08984375" style="102" customWidth="1"/>
    <col min="3088" max="3328" width="8.90625" style="102"/>
    <col min="3329" max="3330" width="5.6328125" style="102" customWidth="1"/>
    <col min="3331" max="3331" width="24.90625" style="102" customWidth="1"/>
    <col min="3332" max="3333" width="3.08984375" style="102" customWidth="1"/>
    <col min="3334" max="3334" width="23.6328125" style="102" customWidth="1"/>
    <col min="3335" max="3335" width="10.36328125" style="102" customWidth="1"/>
    <col min="3336" max="3336" width="7.453125" style="102" customWidth="1"/>
    <col min="3337" max="3337" width="23.90625" style="102" customWidth="1"/>
    <col min="3338" max="3338" width="13.90625" style="102" customWidth="1"/>
    <col min="3339" max="3343" width="3.08984375" style="102" customWidth="1"/>
    <col min="3344" max="3584" width="8.90625" style="102"/>
    <col min="3585" max="3586" width="5.6328125" style="102" customWidth="1"/>
    <col min="3587" max="3587" width="24.90625" style="102" customWidth="1"/>
    <col min="3588" max="3589" width="3.08984375" style="102" customWidth="1"/>
    <col min="3590" max="3590" width="23.6328125" style="102" customWidth="1"/>
    <col min="3591" max="3591" width="10.36328125" style="102" customWidth="1"/>
    <col min="3592" max="3592" width="7.453125" style="102" customWidth="1"/>
    <col min="3593" max="3593" width="23.90625" style="102" customWidth="1"/>
    <col min="3594" max="3594" width="13.90625" style="102" customWidth="1"/>
    <col min="3595" max="3599" width="3.08984375" style="102" customWidth="1"/>
    <col min="3600" max="3840" width="8.90625" style="102"/>
    <col min="3841" max="3842" width="5.6328125" style="102" customWidth="1"/>
    <col min="3843" max="3843" width="24.90625" style="102" customWidth="1"/>
    <col min="3844" max="3845" width="3.08984375" style="102" customWidth="1"/>
    <col min="3846" max="3846" width="23.6328125" style="102" customWidth="1"/>
    <col min="3847" max="3847" width="10.36328125" style="102" customWidth="1"/>
    <col min="3848" max="3848" width="7.453125" style="102" customWidth="1"/>
    <col min="3849" max="3849" width="23.90625" style="102" customWidth="1"/>
    <col min="3850" max="3850" width="13.90625" style="102" customWidth="1"/>
    <col min="3851" max="3855" width="3.08984375" style="102" customWidth="1"/>
    <col min="3856" max="4096" width="8.90625" style="102"/>
    <col min="4097" max="4098" width="5.6328125" style="102" customWidth="1"/>
    <col min="4099" max="4099" width="24.90625" style="102" customWidth="1"/>
    <col min="4100" max="4101" width="3.08984375" style="102" customWidth="1"/>
    <col min="4102" max="4102" width="23.6328125" style="102" customWidth="1"/>
    <col min="4103" max="4103" width="10.36328125" style="102" customWidth="1"/>
    <col min="4104" max="4104" width="7.453125" style="102" customWidth="1"/>
    <col min="4105" max="4105" width="23.90625" style="102" customWidth="1"/>
    <col min="4106" max="4106" width="13.90625" style="102" customWidth="1"/>
    <col min="4107" max="4111" width="3.08984375" style="102" customWidth="1"/>
    <col min="4112" max="4352" width="8.90625" style="102"/>
    <col min="4353" max="4354" width="5.6328125" style="102" customWidth="1"/>
    <col min="4355" max="4355" width="24.90625" style="102" customWidth="1"/>
    <col min="4356" max="4357" width="3.08984375" style="102" customWidth="1"/>
    <col min="4358" max="4358" width="23.6328125" style="102" customWidth="1"/>
    <col min="4359" max="4359" width="10.36328125" style="102" customWidth="1"/>
    <col min="4360" max="4360" width="7.453125" style="102" customWidth="1"/>
    <col min="4361" max="4361" width="23.90625" style="102" customWidth="1"/>
    <col min="4362" max="4362" width="13.90625" style="102" customWidth="1"/>
    <col min="4363" max="4367" width="3.08984375" style="102" customWidth="1"/>
    <col min="4368" max="4608" width="8.90625" style="102"/>
    <col min="4609" max="4610" width="5.6328125" style="102" customWidth="1"/>
    <col min="4611" max="4611" width="24.90625" style="102" customWidth="1"/>
    <col min="4612" max="4613" width="3.08984375" style="102" customWidth="1"/>
    <col min="4614" max="4614" width="23.6328125" style="102" customWidth="1"/>
    <col min="4615" max="4615" width="10.36328125" style="102" customWidth="1"/>
    <col min="4616" max="4616" width="7.453125" style="102" customWidth="1"/>
    <col min="4617" max="4617" width="23.90625" style="102" customWidth="1"/>
    <col min="4618" max="4618" width="13.90625" style="102" customWidth="1"/>
    <col min="4619" max="4623" width="3.08984375" style="102" customWidth="1"/>
    <col min="4624" max="4864" width="8.90625" style="102"/>
    <col min="4865" max="4866" width="5.6328125" style="102" customWidth="1"/>
    <col min="4867" max="4867" width="24.90625" style="102" customWidth="1"/>
    <col min="4868" max="4869" width="3.08984375" style="102" customWidth="1"/>
    <col min="4870" max="4870" width="23.6328125" style="102" customWidth="1"/>
    <col min="4871" max="4871" width="10.36328125" style="102" customWidth="1"/>
    <col min="4872" max="4872" width="7.453125" style="102" customWidth="1"/>
    <col min="4873" max="4873" width="23.90625" style="102" customWidth="1"/>
    <col min="4874" max="4874" width="13.90625" style="102" customWidth="1"/>
    <col min="4875" max="4879" width="3.08984375" style="102" customWidth="1"/>
    <col min="4880" max="5120" width="8.90625" style="102"/>
    <col min="5121" max="5122" width="5.6328125" style="102" customWidth="1"/>
    <col min="5123" max="5123" width="24.90625" style="102" customWidth="1"/>
    <col min="5124" max="5125" width="3.08984375" style="102" customWidth="1"/>
    <col min="5126" max="5126" width="23.6328125" style="102" customWidth="1"/>
    <col min="5127" max="5127" width="10.36328125" style="102" customWidth="1"/>
    <col min="5128" max="5128" width="7.453125" style="102" customWidth="1"/>
    <col min="5129" max="5129" width="23.90625" style="102" customWidth="1"/>
    <col min="5130" max="5130" width="13.90625" style="102" customWidth="1"/>
    <col min="5131" max="5135" width="3.08984375" style="102" customWidth="1"/>
    <col min="5136" max="5376" width="8.90625" style="102"/>
    <col min="5377" max="5378" width="5.6328125" style="102" customWidth="1"/>
    <col min="5379" max="5379" width="24.90625" style="102" customWidth="1"/>
    <col min="5380" max="5381" width="3.08984375" style="102" customWidth="1"/>
    <col min="5382" max="5382" width="23.6328125" style="102" customWidth="1"/>
    <col min="5383" max="5383" width="10.36328125" style="102" customWidth="1"/>
    <col min="5384" max="5384" width="7.453125" style="102" customWidth="1"/>
    <col min="5385" max="5385" width="23.90625" style="102" customWidth="1"/>
    <col min="5386" max="5386" width="13.90625" style="102" customWidth="1"/>
    <col min="5387" max="5391" width="3.08984375" style="102" customWidth="1"/>
    <col min="5392" max="5632" width="8.90625" style="102"/>
    <col min="5633" max="5634" width="5.6328125" style="102" customWidth="1"/>
    <col min="5635" max="5635" width="24.90625" style="102" customWidth="1"/>
    <col min="5636" max="5637" width="3.08984375" style="102" customWidth="1"/>
    <col min="5638" max="5638" width="23.6328125" style="102" customWidth="1"/>
    <col min="5639" max="5639" width="10.36328125" style="102" customWidth="1"/>
    <col min="5640" max="5640" width="7.453125" style="102" customWidth="1"/>
    <col min="5641" max="5641" width="23.90625" style="102" customWidth="1"/>
    <col min="5642" max="5642" width="13.90625" style="102" customWidth="1"/>
    <col min="5643" max="5647" width="3.08984375" style="102" customWidth="1"/>
    <col min="5648" max="5888" width="8.90625" style="102"/>
    <col min="5889" max="5890" width="5.6328125" style="102" customWidth="1"/>
    <col min="5891" max="5891" width="24.90625" style="102" customWidth="1"/>
    <col min="5892" max="5893" width="3.08984375" style="102" customWidth="1"/>
    <col min="5894" max="5894" width="23.6328125" style="102" customWidth="1"/>
    <col min="5895" max="5895" width="10.36328125" style="102" customWidth="1"/>
    <col min="5896" max="5896" width="7.453125" style="102" customWidth="1"/>
    <col min="5897" max="5897" width="23.90625" style="102" customWidth="1"/>
    <col min="5898" max="5898" width="13.90625" style="102" customWidth="1"/>
    <col min="5899" max="5903" width="3.08984375" style="102" customWidth="1"/>
    <col min="5904" max="6144" width="8.90625" style="102"/>
    <col min="6145" max="6146" width="5.6328125" style="102" customWidth="1"/>
    <col min="6147" max="6147" width="24.90625" style="102" customWidth="1"/>
    <col min="6148" max="6149" width="3.08984375" style="102" customWidth="1"/>
    <col min="6150" max="6150" width="23.6328125" style="102" customWidth="1"/>
    <col min="6151" max="6151" width="10.36328125" style="102" customWidth="1"/>
    <col min="6152" max="6152" width="7.453125" style="102" customWidth="1"/>
    <col min="6153" max="6153" width="23.90625" style="102" customWidth="1"/>
    <col min="6154" max="6154" width="13.90625" style="102" customWidth="1"/>
    <col min="6155" max="6159" width="3.08984375" style="102" customWidth="1"/>
    <col min="6160" max="6400" width="8.90625" style="102"/>
    <col min="6401" max="6402" width="5.6328125" style="102" customWidth="1"/>
    <col min="6403" max="6403" width="24.90625" style="102" customWidth="1"/>
    <col min="6404" max="6405" width="3.08984375" style="102" customWidth="1"/>
    <col min="6406" max="6406" width="23.6328125" style="102" customWidth="1"/>
    <col min="6407" max="6407" width="10.36328125" style="102" customWidth="1"/>
    <col min="6408" max="6408" width="7.453125" style="102" customWidth="1"/>
    <col min="6409" max="6409" width="23.90625" style="102" customWidth="1"/>
    <col min="6410" max="6410" width="13.90625" style="102" customWidth="1"/>
    <col min="6411" max="6415" width="3.08984375" style="102" customWidth="1"/>
    <col min="6416" max="6656" width="8.90625" style="102"/>
    <col min="6657" max="6658" width="5.6328125" style="102" customWidth="1"/>
    <col min="6659" max="6659" width="24.90625" style="102" customWidth="1"/>
    <col min="6660" max="6661" width="3.08984375" style="102" customWidth="1"/>
    <col min="6662" max="6662" width="23.6328125" style="102" customWidth="1"/>
    <col min="6663" max="6663" width="10.36328125" style="102" customWidth="1"/>
    <col min="6664" max="6664" width="7.453125" style="102" customWidth="1"/>
    <col min="6665" max="6665" width="23.90625" style="102" customWidth="1"/>
    <col min="6666" max="6666" width="13.90625" style="102" customWidth="1"/>
    <col min="6667" max="6671" width="3.08984375" style="102" customWidth="1"/>
    <col min="6672" max="6912" width="8.90625" style="102"/>
    <col min="6913" max="6914" width="5.6328125" style="102" customWidth="1"/>
    <col min="6915" max="6915" width="24.90625" style="102" customWidth="1"/>
    <col min="6916" max="6917" width="3.08984375" style="102" customWidth="1"/>
    <col min="6918" max="6918" width="23.6328125" style="102" customWidth="1"/>
    <col min="6919" max="6919" width="10.36328125" style="102" customWidth="1"/>
    <col min="6920" max="6920" width="7.453125" style="102" customWidth="1"/>
    <col min="6921" max="6921" width="23.90625" style="102" customWidth="1"/>
    <col min="6922" max="6922" width="13.90625" style="102" customWidth="1"/>
    <col min="6923" max="6927" width="3.08984375" style="102" customWidth="1"/>
    <col min="6928" max="7168" width="8.90625" style="102"/>
    <col min="7169" max="7170" width="5.6328125" style="102" customWidth="1"/>
    <col min="7171" max="7171" width="24.90625" style="102" customWidth="1"/>
    <col min="7172" max="7173" width="3.08984375" style="102" customWidth="1"/>
    <col min="7174" max="7174" width="23.6328125" style="102" customWidth="1"/>
    <col min="7175" max="7175" width="10.36328125" style="102" customWidth="1"/>
    <col min="7176" max="7176" width="7.453125" style="102" customWidth="1"/>
    <col min="7177" max="7177" width="23.90625" style="102" customWidth="1"/>
    <col min="7178" max="7178" width="13.90625" style="102" customWidth="1"/>
    <col min="7179" max="7183" width="3.08984375" style="102" customWidth="1"/>
    <col min="7184" max="7424" width="8.90625" style="102"/>
    <col min="7425" max="7426" width="5.6328125" style="102" customWidth="1"/>
    <col min="7427" max="7427" width="24.90625" style="102" customWidth="1"/>
    <col min="7428" max="7429" width="3.08984375" style="102" customWidth="1"/>
    <col min="7430" max="7430" width="23.6328125" style="102" customWidth="1"/>
    <col min="7431" max="7431" width="10.36328125" style="102" customWidth="1"/>
    <col min="7432" max="7432" width="7.453125" style="102" customWidth="1"/>
    <col min="7433" max="7433" width="23.90625" style="102" customWidth="1"/>
    <col min="7434" max="7434" width="13.90625" style="102" customWidth="1"/>
    <col min="7435" max="7439" width="3.08984375" style="102" customWidth="1"/>
    <col min="7440" max="7680" width="8.90625" style="102"/>
    <col min="7681" max="7682" width="5.6328125" style="102" customWidth="1"/>
    <col min="7683" max="7683" width="24.90625" style="102" customWidth="1"/>
    <col min="7684" max="7685" width="3.08984375" style="102" customWidth="1"/>
    <col min="7686" max="7686" width="23.6328125" style="102" customWidth="1"/>
    <col min="7687" max="7687" width="10.36328125" style="102" customWidth="1"/>
    <col min="7688" max="7688" width="7.453125" style="102" customWidth="1"/>
    <col min="7689" max="7689" width="23.90625" style="102" customWidth="1"/>
    <col min="7690" max="7690" width="13.90625" style="102" customWidth="1"/>
    <col min="7691" max="7695" width="3.08984375" style="102" customWidth="1"/>
    <col min="7696" max="7936" width="8.90625" style="102"/>
    <col min="7937" max="7938" width="5.6328125" style="102" customWidth="1"/>
    <col min="7939" max="7939" width="24.90625" style="102" customWidth="1"/>
    <col min="7940" max="7941" width="3.08984375" style="102" customWidth="1"/>
    <col min="7942" max="7942" width="23.6328125" style="102" customWidth="1"/>
    <col min="7943" max="7943" width="10.36328125" style="102" customWidth="1"/>
    <col min="7944" max="7944" width="7.453125" style="102" customWidth="1"/>
    <col min="7945" max="7945" width="23.90625" style="102" customWidth="1"/>
    <col min="7946" max="7946" width="13.90625" style="102" customWidth="1"/>
    <col min="7947" max="7951" width="3.08984375" style="102" customWidth="1"/>
    <col min="7952" max="8192" width="8.90625" style="102"/>
    <col min="8193" max="8194" width="5.6328125" style="102" customWidth="1"/>
    <col min="8195" max="8195" width="24.90625" style="102" customWidth="1"/>
    <col min="8196" max="8197" width="3.08984375" style="102" customWidth="1"/>
    <col min="8198" max="8198" width="23.6328125" style="102" customWidth="1"/>
    <col min="8199" max="8199" width="10.36328125" style="102" customWidth="1"/>
    <col min="8200" max="8200" width="7.453125" style="102" customWidth="1"/>
    <col min="8201" max="8201" width="23.90625" style="102" customWidth="1"/>
    <col min="8202" max="8202" width="13.90625" style="102" customWidth="1"/>
    <col min="8203" max="8207" width="3.08984375" style="102" customWidth="1"/>
    <col min="8208" max="8448" width="8.90625" style="102"/>
    <col min="8449" max="8450" width="5.6328125" style="102" customWidth="1"/>
    <col min="8451" max="8451" width="24.90625" style="102" customWidth="1"/>
    <col min="8452" max="8453" width="3.08984375" style="102" customWidth="1"/>
    <col min="8454" max="8454" width="23.6328125" style="102" customWidth="1"/>
    <col min="8455" max="8455" width="10.36328125" style="102" customWidth="1"/>
    <col min="8456" max="8456" width="7.453125" style="102" customWidth="1"/>
    <col min="8457" max="8457" width="23.90625" style="102" customWidth="1"/>
    <col min="8458" max="8458" width="13.90625" style="102" customWidth="1"/>
    <col min="8459" max="8463" width="3.08984375" style="102" customWidth="1"/>
    <col min="8464" max="8704" width="8.90625" style="102"/>
    <col min="8705" max="8706" width="5.6328125" style="102" customWidth="1"/>
    <col min="8707" max="8707" width="24.90625" style="102" customWidth="1"/>
    <col min="8708" max="8709" width="3.08984375" style="102" customWidth="1"/>
    <col min="8710" max="8710" width="23.6328125" style="102" customWidth="1"/>
    <col min="8711" max="8711" width="10.36328125" style="102" customWidth="1"/>
    <col min="8712" max="8712" width="7.453125" style="102" customWidth="1"/>
    <col min="8713" max="8713" width="23.90625" style="102" customWidth="1"/>
    <col min="8714" max="8714" width="13.90625" style="102" customWidth="1"/>
    <col min="8715" max="8719" width="3.08984375" style="102" customWidth="1"/>
    <col min="8720" max="8960" width="8.90625" style="102"/>
    <col min="8961" max="8962" width="5.6328125" style="102" customWidth="1"/>
    <col min="8963" max="8963" width="24.90625" style="102" customWidth="1"/>
    <col min="8964" max="8965" width="3.08984375" style="102" customWidth="1"/>
    <col min="8966" max="8966" width="23.6328125" style="102" customWidth="1"/>
    <col min="8967" max="8967" width="10.36328125" style="102" customWidth="1"/>
    <col min="8968" max="8968" width="7.453125" style="102" customWidth="1"/>
    <col min="8969" max="8969" width="23.90625" style="102" customWidth="1"/>
    <col min="8970" max="8970" width="13.90625" style="102" customWidth="1"/>
    <col min="8971" max="8975" width="3.08984375" style="102" customWidth="1"/>
    <col min="8976" max="9216" width="8.90625" style="102"/>
    <col min="9217" max="9218" width="5.6328125" style="102" customWidth="1"/>
    <col min="9219" max="9219" width="24.90625" style="102" customWidth="1"/>
    <col min="9220" max="9221" width="3.08984375" style="102" customWidth="1"/>
    <col min="9222" max="9222" width="23.6328125" style="102" customWidth="1"/>
    <col min="9223" max="9223" width="10.36328125" style="102" customWidth="1"/>
    <col min="9224" max="9224" width="7.453125" style="102" customWidth="1"/>
    <col min="9225" max="9225" width="23.90625" style="102" customWidth="1"/>
    <col min="9226" max="9226" width="13.90625" style="102" customWidth="1"/>
    <col min="9227" max="9231" width="3.08984375" style="102" customWidth="1"/>
    <col min="9232" max="9472" width="8.90625" style="102"/>
    <col min="9473" max="9474" width="5.6328125" style="102" customWidth="1"/>
    <col min="9475" max="9475" width="24.90625" style="102" customWidth="1"/>
    <col min="9476" max="9477" width="3.08984375" style="102" customWidth="1"/>
    <col min="9478" max="9478" width="23.6328125" style="102" customWidth="1"/>
    <col min="9479" max="9479" width="10.36328125" style="102" customWidth="1"/>
    <col min="9480" max="9480" width="7.453125" style="102" customWidth="1"/>
    <col min="9481" max="9481" width="23.90625" style="102" customWidth="1"/>
    <col min="9482" max="9482" width="13.90625" style="102" customWidth="1"/>
    <col min="9483" max="9487" width="3.08984375" style="102" customWidth="1"/>
    <col min="9488" max="9728" width="8.90625" style="102"/>
    <col min="9729" max="9730" width="5.6328125" style="102" customWidth="1"/>
    <col min="9731" max="9731" width="24.90625" style="102" customWidth="1"/>
    <col min="9732" max="9733" width="3.08984375" style="102" customWidth="1"/>
    <col min="9734" max="9734" width="23.6328125" style="102" customWidth="1"/>
    <col min="9735" max="9735" width="10.36328125" style="102" customWidth="1"/>
    <col min="9736" max="9736" width="7.453125" style="102" customWidth="1"/>
    <col min="9737" max="9737" width="23.90625" style="102" customWidth="1"/>
    <col min="9738" max="9738" width="13.90625" style="102" customWidth="1"/>
    <col min="9739" max="9743" width="3.08984375" style="102" customWidth="1"/>
    <col min="9744" max="9984" width="8.90625" style="102"/>
    <col min="9985" max="9986" width="5.6328125" style="102" customWidth="1"/>
    <col min="9987" max="9987" width="24.90625" style="102" customWidth="1"/>
    <col min="9988" max="9989" width="3.08984375" style="102" customWidth="1"/>
    <col min="9990" max="9990" width="23.6328125" style="102" customWidth="1"/>
    <col min="9991" max="9991" width="10.36328125" style="102" customWidth="1"/>
    <col min="9992" max="9992" width="7.453125" style="102" customWidth="1"/>
    <col min="9993" max="9993" width="23.90625" style="102" customWidth="1"/>
    <col min="9994" max="9994" width="13.90625" style="102" customWidth="1"/>
    <col min="9995" max="9999" width="3.08984375" style="102" customWidth="1"/>
    <col min="10000" max="10240" width="8.90625" style="102"/>
    <col min="10241" max="10242" width="5.6328125" style="102" customWidth="1"/>
    <col min="10243" max="10243" width="24.90625" style="102" customWidth="1"/>
    <col min="10244" max="10245" width="3.08984375" style="102" customWidth="1"/>
    <col min="10246" max="10246" width="23.6328125" style="102" customWidth="1"/>
    <col min="10247" max="10247" width="10.36328125" style="102" customWidth="1"/>
    <col min="10248" max="10248" width="7.453125" style="102" customWidth="1"/>
    <col min="10249" max="10249" width="23.90625" style="102" customWidth="1"/>
    <col min="10250" max="10250" width="13.90625" style="102" customWidth="1"/>
    <col min="10251" max="10255" width="3.08984375" style="102" customWidth="1"/>
    <col min="10256" max="10496" width="8.90625" style="102"/>
    <col min="10497" max="10498" width="5.6328125" style="102" customWidth="1"/>
    <col min="10499" max="10499" width="24.90625" style="102" customWidth="1"/>
    <col min="10500" max="10501" width="3.08984375" style="102" customWidth="1"/>
    <col min="10502" max="10502" width="23.6328125" style="102" customWidth="1"/>
    <col min="10503" max="10503" width="10.36328125" style="102" customWidth="1"/>
    <col min="10504" max="10504" width="7.453125" style="102" customWidth="1"/>
    <col min="10505" max="10505" width="23.90625" style="102" customWidth="1"/>
    <col min="10506" max="10506" width="13.90625" style="102" customWidth="1"/>
    <col min="10507" max="10511" width="3.08984375" style="102" customWidth="1"/>
    <col min="10512" max="10752" width="8.90625" style="102"/>
    <col min="10753" max="10754" width="5.6328125" style="102" customWidth="1"/>
    <col min="10755" max="10755" width="24.90625" style="102" customWidth="1"/>
    <col min="10756" max="10757" width="3.08984375" style="102" customWidth="1"/>
    <col min="10758" max="10758" width="23.6328125" style="102" customWidth="1"/>
    <col min="10759" max="10759" width="10.36328125" style="102" customWidth="1"/>
    <col min="10760" max="10760" width="7.453125" style="102" customWidth="1"/>
    <col min="10761" max="10761" width="23.90625" style="102" customWidth="1"/>
    <col min="10762" max="10762" width="13.90625" style="102" customWidth="1"/>
    <col min="10763" max="10767" width="3.08984375" style="102" customWidth="1"/>
    <col min="10768" max="11008" width="8.90625" style="102"/>
    <col min="11009" max="11010" width="5.6328125" style="102" customWidth="1"/>
    <col min="11011" max="11011" width="24.90625" style="102" customWidth="1"/>
    <col min="11012" max="11013" width="3.08984375" style="102" customWidth="1"/>
    <col min="11014" max="11014" width="23.6328125" style="102" customWidth="1"/>
    <col min="11015" max="11015" width="10.36328125" style="102" customWidth="1"/>
    <col min="11016" max="11016" width="7.453125" style="102" customWidth="1"/>
    <col min="11017" max="11017" width="23.90625" style="102" customWidth="1"/>
    <col min="11018" max="11018" width="13.90625" style="102" customWidth="1"/>
    <col min="11019" max="11023" width="3.08984375" style="102" customWidth="1"/>
    <col min="11024" max="11264" width="8.90625" style="102"/>
    <col min="11265" max="11266" width="5.6328125" style="102" customWidth="1"/>
    <col min="11267" max="11267" width="24.90625" style="102" customWidth="1"/>
    <col min="11268" max="11269" width="3.08984375" style="102" customWidth="1"/>
    <col min="11270" max="11270" width="23.6328125" style="102" customWidth="1"/>
    <col min="11271" max="11271" width="10.36328125" style="102" customWidth="1"/>
    <col min="11272" max="11272" width="7.453125" style="102" customWidth="1"/>
    <col min="11273" max="11273" width="23.90625" style="102" customWidth="1"/>
    <col min="11274" max="11274" width="13.90625" style="102" customWidth="1"/>
    <col min="11275" max="11279" width="3.08984375" style="102" customWidth="1"/>
    <col min="11280" max="11520" width="8.90625" style="102"/>
    <col min="11521" max="11522" width="5.6328125" style="102" customWidth="1"/>
    <col min="11523" max="11523" width="24.90625" style="102" customWidth="1"/>
    <col min="11524" max="11525" width="3.08984375" style="102" customWidth="1"/>
    <col min="11526" max="11526" width="23.6328125" style="102" customWidth="1"/>
    <col min="11527" max="11527" width="10.36328125" style="102" customWidth="1"/>
    <col min="11528" max="11528" width="7.453125" style="102" customWidth="1"/>
    <col min="11529" max="11529" width="23.90625" style="102" customWidth="1"/>
    <col min="11530" max="11530" width="13.90625" style="102" customWidth="1"/>
    <col min="11531" max="11535" width="3.08984375" style="102" customWidth="1"/>
    <col min="11536" max="11776" width="8.90625" style="102"/>
    <col min="11777" max="11778" width="5.6328125" style="102" customWidth="1"/>
    <col min="11779" max="11779" width="24.90625" style="102" customWidth="1"/>
    <col min="11780" max="11781" width="3.08984375" style="102" customWidth="1"/>
    <col min="11782" max="11782" width="23.6328125" style="102" customWidth="1"/>
    <col min="11783" max="11783" width="10.36328125" style="102" customWidth="1"/>
    <col min="11784" max="11784" width="7.453125" style="102" customWidth="1"/>
    <col min="11785" max="11785" width="23.90625" style="102" customWidth="1"/>
    <col min="11786" max="11786" width="13.90625" style="102" customWidth="1"/>
    <col min="11787" max="11791" width="3.08984375" style="102" customWidth="1"/>
    <col min="11792" max="12032" width="8.90625" style="102"/>
    <col min="12033" max="12034" width="5.6328125" style="102" customWidth="1"/>
    <col min="12035" max="12035" width="24.90625" style="102" customWidth="1"/>
    <col min="12036" max="12037" width="3.08984375" style="102" customWidth="1"/>
    <col min="12038" max="12038" width="23.6328125" style="102" customWidth="1"/>
    <col min="12039" max="12039" width="10.36328125" style="102" customWidth="1"/>
    <col min="12040" max="12040" width="7.453125" style="102" customWidth="1"/>
    <col min="12041" max="12041" width="23.90625" style="102" customWidth="1"/>
    <col min="12042" max="12042" width="13.90625" style="102" customWidth="1"/>
    <col min="12043" max="12047" width="3.08984375" style="102" customWidth="1"/>
    <col min="12048" max="12288" width="8.90625" style="102"/>
    <col min="12289" max="12290" width="5.6328125" style="102" customWidth="1"/>
    <col min="12291" max="12291" width="24.90625" style="102" customWidth="1"/>
    <col min="12292" max="12293" width="3.08984375" style="102" customWidth="1"/>
    <col min="12294" max="12294" width="23.6328125" style="102" customWidth="1"/>
    <col min="12295" max="12295" width="10.36328125" style="102" customWidth="1"/>
    <col min="12296" max="12296" width="7.453125" style="102" customWidth="1"/>
    <col min="12297" max="12297" width="23.90625" style="102" customWidth="1"/>
    <col min="12298" max="12298" width="13.90625" style="102" customWidth="1"/>
    <col min="12299" max="12303" width="3.08984375" style="102" customWidth="1"/>
    <col min="12304" max="12544" width="8.90625" style="102"/>
    <col min="12545" max="12546" width="5.6328125" style="102" customWidth="1"/>
    <col min="12547" max="12547" width="24.90625" style="102" customWidth="1"/>
    <col min="12548" max="12549" width="3.08984375" style="102" customWidth="1"/>
    <col min="12550" max="12550" width="23.6328125" style="102" customWidth="1"/>
    <col min="12551" max="12551" width="10.36328125" style="102" customWidth="1"/>
    <col min="12552" max="12552" width="7.453125" style="102" customWidth="1"/>
    <col min="12553" max="12553" width="23.90625" style="102" customWidth="1"/>
    <col min="12554" max="12554" width="13.90625" style="102" customWidth="1"/>
    <col min="12555" max="12559" width="3.08984375" style="102" customWidth="1"/>
    <col min="12560" max="12800" width="8.90625" style="102"/>
    <col min="12801" max="12802" width="5.6328125" style="102" customWidth="1"/>
    <col min="12803" max="12803" width="24.90625" style="102" customWidth="1"/>
    <col min="12804" max="12805" width="3.08984375" style="102" customWidth="1"/>
    <col min="12806" max="12806" width="23.6328125" style="102" customWidth="1"/>
    <col min="12807" max="12807" width="10.36328125" style="102" customWidth="1"/>
    <col min="12808" max="12808" width="7.453125" style="102" customWidth="1"/>
    <col min="12809" max="12809" width="23.90625" style="102" customWidth="1"/>
    <col min="12810" max="12810" width="13.90625" style="102" customWidth="1"/>
    <col min="12811" max="12815" width="3.08984375" style="102" customWidth="1"/>
    <col min="12816" max="13056" width="8.90625" style="102"/>
    <col min="13057" max="13058" width="5.6328125" style="102" customWidth="1"/>
    <col min="13059" max="13059" width="24.90625" style="102" customWidth="1"/>
    <col min="13060" max="13061" width="3.08984375" style="102" customWidth="1"/>
    <col min="13062" max="13062" width="23.6328125" style="102" customWidth="1"/>
    <col min="13063" max="13063" width="10.36328125" style="102" customWidth="1"/>
    <col min="13064" max="13064" width="7.453125" style="102" customWidth="1"/>
    <col min="13065" max="13065" width="23.90625" style="102" customWidth="1"/>
    <col min="13066" max="13066" width="13.90625" style="102" customWidth="1"/>
    <col min="13067" max="13071" width="3.08984375" style="102" customWidth="1"/>
    <col min="13072" max="13312" width="8.90625" style="102"/>
    <col min="13313" max="13314" width="5.6328125" style="102" customWidth="1"/>
    <col min="13315" max="13315" width="24.90625" style="102" customWidth="1"/>
    <col min="13316" max="13317" width="3.08984375" style="102" customWidth="1"/>
    <col min="13318" max="13318" width="23.6328125" style="102" customWidth="1"/>
    <col min="13319" max="13319" width="10.36328125" style="102" customWidth="1"/>
    <col min="13320" max="13320" width="7.453125" style="102" customWidth="1"/>
    <col min="13321" max="13321" width="23.90625" style="102" customWidth="1"/>
    <col min="13322" max="13322" width="13.90625" style="102" customWidth="1"/>
    <col min="13323" max="13327" width="3.08984375" style="102" customWidth="1"/>
    <col min="13328" max="13568" width="8.90625" style="102"/>
    <col min="13569" max="13570" width="5.6328125" style="102" customWidth="1"/>
    <col min="13571" max="13571" width="24.90625" style="102" customWidth="1"/>
    <col min="13572" max="13573" width="3.08984375" style="102" customWidth="1"/>
    <col min="13574" max="13574" width="23.6328125" style="102" customWidth="1"/>
    <col min="13575" max="13575" width="10.36328125" style="102" customWidth="1"/>
    <col min="13576" max="13576" width="7.453125" style="102" customWidth="1"/>
    <col min="13577" max="13577" width="23.90625" style="102" customWidth="1"/>
    <col min="13578" max="13578" width="13.90625" style="102" customWidth="1"/>
    <col min="13579" max="13583" width="3.08984375" style="102" customWidth="1"/>
    <col min="13584" max="13824" width="8.90625" style="102"/>
    <col min="13825" max="13826" width="5.6328125" style="102" customWidth="1"/>
    <col min="13827" max="13827" width="24.90625" style="102" customWidth="1"/>
    <col min="13828" max="13829" width="3.08984375" style="102" customWidth="1"/>
    <col min="13830" max="13830" width="23.6328125" style="102" customWidth="1"/>
    <col min="13831" max="13831" width="10.36328125" style="102" customWidth="1"/>
    <col min="13832" max="13832" width="7.453125" style="102" customWidth="1"/>
    <col min="13833" max="13833" width="23.90625" style="102" customWidth="1"/>
    <col min="13834" max="13834" width="13.90625" style="102" customWidth="1"/>
    <col min="13835" max="13839" width="3.08984375" style="102" customWidth="1"/>
    <col min="13840" max="14080" width="8.90625" style="102"/>
    <col min="14081" max="14082" width="5.6328125" style="102" customWidth="1"/>
    <col min="14083" max="14083" width="24.90625" style="102" customWidth="1"/>
    <col min="14084" max="14085" width="3.08984375" style="102" customWidth="1"/>
    <col min="14086" max="14086" width="23.6328125" style="102" customWidth="1"/>
    <col min="14087" max="14087" width="10.36328125" style="102" customWidth="1"/>
    <col min="14088" max="14088" width="7.453125" style="102" customWidth="1"/>
    <col min="14089" max="14089" width="23.90625" style="102" customWidth="1"/>
    <col min="14090" max="14090" width="13.90625" style="102" customWidth="1"/>
    <col min="14091" max="14095" width="3.08984375" style="102" customWidth="1"/>
    <col min="14096" max="14336" width="8.90625" style="102"/>
    <col min="14337" max="14338" width="5.6328125" style="102" customWidth="1"/>
    <col min="14339" max="14339" width="24.90625" style="102" customWidth="1"/>
    <col min="14340" max="14341" width="3.08984375" style="102" customWidth="1"/>
    <col min="14342" max="14342" width="23.6328125" style="102" customWidth="1"/>
    <col min="14343" max="14343" width="10.36328125" style="102" customWidth="1"/>
    <col min="14344" max="14344" width="7.453125" style="102" customWidth="1"/>
    <col min="14345" max="14345" width="23.90625" style="102" customWidth="1"/>
    <col min="14346" max="14346" width="13.90625" style="102" customWidth="1"/>
    <col min="14347" max="14351" width="3.08984375" style="102" customWidth="1"/>
    <col min="14352" max="14592" width="8.90625" style="102"/>
    <col min="14593" max="14594" width="5.6328125" style="102" customWidth="1"/>
    <col min="14595" max="14595" width="24.90625" style="102" customWidth="1"/>
    <col min="14596" max="14597" width="3.08984375" style="102" customWidth="1"/>
    <col min="14598" max="14598" width="23.6328125" style="102" customWidth="1"/>
    <col min="14599" max="14599" width="10.36328125" style="102" customWidth="1"/>
    <col min="14600" max="14600" width="7.453125" style="102" customWidth="1"/>
    <col min="14601" max="14601" width="23.90625" style="102" customWidth="1"/>
    <col min="14602" max="14602" width="13.90625" style="102" customWidth="1"/>
    <col min="14603" max="14607" width="3.08984375" style="102" customWidth="1"/>
    <col min="14608" max="14848" width="8.90625" style="102"/>
    <col min="14849" max="14850" width="5.6328125" style="102" customWidth="1"/>
    <col min="14851" max="14851" width="24.90625" style="102" customWidth="1"/>
    <col min="14852" max="14853" width="3.08984375" style="102" customWidth="1"/>
    <col min="14854" max="14854" width="23.6328125" style="102" customWidth="1"/>
    <col min="14855" max="14855" width="10.36328125" style="102" customWidth="1"/>
    <col min="14856" max="14856" width="7.453125" style="102" customWidth="1"/>
    <col min="14857" max="14857" width="23.90625" style="102" customWidth="1"/>
    <col min="14858" max="14858" width="13.90625" style="102" customWidth="1"/>
    <col min="14859" max="14863" width="3.08984375" style="102" customWidth="1"/>
    <col min="14864" max="15104" width="8.90625" style="102"/>
    <col min="15105" max="15106" width="5.6328125" style="102" customWidth="1"/>
    <col min="15107" max="15107" width="24.90625" style="102" customWidth="1"/>
    <col min="15108" max="15109" width="3.08984375" style="102" customWidth="1"/>
    <col min="15110" max="15110" width="23.6328125" style="102" customWidth="1"/>
    <col min="15111" max="15111" width="10.36328125" style="102" customWidth="1"/>
    <col min="15112" max="15112" width="7.453125" style="102" customWidth="1"/>
    <col min="15113" max="15113" width="23.90625" style="102" customWidth="1"/>
    <col min="15114" max="15114" width="13.90625" style="102" customWidth="1"/>
    <col min="15115" max="15119" width="3.08984375" style="102" customWidth="1"/>
    <col min="15120" max="15360" width="8.90625" style="102"/>
    <col min="15361" max="15362" width="5.6328125" style="102" customWidth="1"/>
    <col min="15363" max="15363" width="24.90625" style="102" customWidth="1"/>
    <col min="15364" max="15365" width="3.08984375" style="102" customWidth="1"/>
    <col min="15366" max="15366" width="23.6328125" style="102" customWidth="1"/>
    <col min="15367" max="15367" width="10.36328125" style="102" customWidth="1"/>
    <col min="15368" max="15368" width="7.453125" style="102" customWidth="1"/>
    <col min="15369" max="15369" width="23.90625" style="102" customWidth="1"/>
    <col min="15370" max="15370" width="13.90625" style="102" customWidth="1"/>
    <col min="15371" max="15375" width="3.08984375" style="102" customWidth="1"/>
    <col min="15376" max="15616" width="8.90625" style="102"/>
    <col min="15617" max="15618" width="5.6328125" style="102" customWidth="1"/>
    <col min="15619" max="15619" width="24.90625" style="102" customWidth="1"/>
    <col min="15620" max="15621" width="3.08984375" style="102" customWidth="1"/>
    <col min="15622" max="15622" width="23.6328125" style="102" customWidth="1"/>
    <col min="15623" max="15623" width="10.36328125" style="102" customWidth="1"/>
    <col min="15624" max="15624" width="7.453125" style="102" customWidth="1"/>
    <col min="15625" max="15625" width="23.90625" style="102" customWidth="1"/>
    <col min="15626" max="15626" width="13.90625" style="102" customWidth="1"/>
    <col min="15627" max="15631" width="3.08984375" style="102" customWidth="1"/>
    <col min="15632" max="15872" width="8.90625" style="102"/>
    <col min="15873" max="15874" width="5.6328125" style="102" customWidth="1"/>
    <col min="15875" max="15875" width="24.90625" style="102" customWidth="1"/>
    <col min="15876" max="15877" width="3.08984375" style="102" customWidth="1"/>
    <col min="15878" max="15878" width="23.6328125" style="102" customWidth="1"/>
    <col min="15879" max="15879" width="10.36328125" style="102" customWidth="1"/>
    <col min="15880" max="15880" width="7.453125" style="102" customWidth="1"/>
    <col min="15881" max="15881" width="23.90625" style="102" customWidth="1"/>
    <col min="15882" max="15882" width="13.90625" style="102" customWidth="1"/>
    <col min="15883" max="15887" width="3.08984375" style="102" customWidth="1"/>
    <col min="15888" max="16128" width="8.90625" style="102"/>
    <col min="16129" max="16130" width="5.6328125" style="102" customWidth="1"/>
    <col min="16131" max="16131" width="24.90625" style="102" customWidth="1"/>
    <col min="16132" max="16133" width="3.08984375" style="102" customWidth="1"/>
    <col min="16134" max="16134" width="23.6328125" style="102" customWidth="1"/>
    <col min="16135" max="16135" width="10.36328125" style="102" customWidth="1"/>
    <col min="16136" max="16136" width="7.453125" style="102" customWidth="1"/>
    <col min="16137" max="16137" width="23.90625" style="102" customWidth="1"/>
    <col min="16138" max="16138" width="13.90625" style="102" customWidth="1"/>
    <col min="16139" max="16143" width="3.08984375" style="102" customWidth="1"/>
    <col min="16144" max="16384" width="8.90625" style="102"/>
  </cols>
  <sheetData>
    <row r="1" spans="1:11">
      <c r="J1" s="154" t="s">
        <v>243</v>
      </c>
    </row>
    <row r="2" spans="1:11" ht="16.5">
      <c r="A2" s="102" t="s">
        <v>318</v>
      </c>
      <c r="C2" s="103"/>
      <c r="I2" s="915"/>
      <c r="J2" s="915"/>
    </row>
    <row r="3" spans="1:11" ht="19">
      <c r="A3" s="916" t="s">
        <v>165</v>
      </c>
      <c r="B3" s="916"/>
      <c r="C3" s="916"/>
      <c r="D3" s="916"/>
      <c r="E3" s="916"/>
      <c r="F3" s="916"/>
      <c r="G3" s="916"/>
      <c r="H3" s="916"/>
      <c r="I3" s="916"/>
      <c r="J3" s="916"/>
    </row>
    <row r="4" spans="1:11" s="156" customFormat="1" ht="12" customHeight="1">
      <c r="A4" s="155"/>
      <c r="B4" s="155"/>
      <c r="C4" s="155"/>
      <c r="D4" s="155"/>
      <c r="E4" s="155"/>
      <c r="F4" s="155"/>
      <c r="G4" s="155"/>
      <c r="H4" s="155"/>
    </row>
    <row r="5" spans="1:11" s="156" customFormat="1" ht="15" customHeight="1">
      <c r="A5" s="155"/>
      <c r="B5" s="155"/>
      <c r="C5" s="155"/>
      <c r="D5" s="155"/>
      <c r="E5" s="155"/>
      <c r="F5" s="155"/>
      <c r="G5" s="155"/>
      <c r="H5" s="157"/>
      <c r="I5" s="158" t="s">
        <v>219</v>
      </c>
      <c r="J5" s="159"/>
    </row>
    <row r="6" spans="1:11" s="156" customFormat="1" ht="12" customHeight="1">
      <c r="A6" s="155"/>
      <c r="B6" s="155"/>
      <c r="C6" s="155"/>
      <c r="D6" s="155"/>
      <c r="E6" s="155"/>
      <c r="F6" s="155"/>
      <c r="G6" s="155"/>
      <c r="H6" s="155"/>
    </row>
    <row r="7" spans="1:11" s="8" customFormat="1" ht="39.75" customHeight="1">
      <c r="A7" s="917" t="s">
        <v>38</v>
      </c>
      <c r="B7" s="917"/>
      <c r="C7" s="917"/>
      <c r="D7" s="918"/>
      <c r="E7" s="918"/>
      <c r="F7" s="918"/>
      <c r="G7" s="918"/>
      <c r="H7" s="918"/>
      <c r="I7" s="918"/>
      <c r="J7" s="918"/>
    </row>
    <row r="8" spans="1:11" s="8" customFormat="1" ht="39.75" customHeight="1">
      <c r="A8" s="917" t="s">
        <v>166</v>
      </c>
      <c r="B8" s="917"/>
      <c r="C8" s="917"/>
      <c r="D8" s="919"/>
      <c r="E8" s="920"/>
      <c r="F8" s="920"/>
      <c r="G8" s="920"/>
      <c r="H8" s="921"/>
      <c r="I8" s="134" t="s">
        <v>167</v>
      </c>
      <c r="J8" s="160"/>
    </row>
    <row r="9" spans="1:11" s="8" customFormat="1" ht="39.75" customHeight="1">
      <c r="A9" s="896" t="s">
        <v>220</v>
      </c>
      <c r="B9" s="896"/>
      <c r="C9" s="896"/>
      <c r="D9" s="897"/>
      <c r="E9" s="898"/>
      <c r="F9" s="898"/>
      <c r="G9" s="898"/>
      <c r="H9" s="898"/>
      <c r="I9" s="898"/>
      <c r="J9" s="899"/>
    </row>
    <row r="10" spans="1:11" s="8" customFormat="1" ht="15" customHeight="1">
      <c r="A10" s="104"/>
      <c r="B10" s="104"/>
      <c r="C10" s="104"/>
      <c r="D10" s="137"/>
      <c r="E10" s="137"/>
      <c r="F10" s="137"/>
      <c r="G10" s="137"/>
      <c r="H10" s="137"/>
      <c r="I10" s="137"/>
      <c r="J10" s="137"/>
      <c r="K10" s="31"/>
    </row>
    <row r="11" spans="1:11" s="8" customFormat="1" ht="39.75" customHeight="1">
      <c r="A11" s="900" t="s">
        <v>221</v>
      </c>
      <c r="B11" s="901"/>
      <c r="C11" s="902"/>
      <c r="D11" s="909" t="s">
        <v>145</v>
      </c>
      <c r="E11" s="910"/>
      <c r="F11" s="911" t="s">
        <v>222</v>
      </c>
      <c r="G11" s="911"/>
      <c r="H11" s="911" t="s">
        <v>223</v>
      </c>
      <c r="I11" s="911"/>
      <c r="J11" s="912"/>
    </row>
    <row r="12" spans="1:11" s="8" customFormat="1" ht="39.75" customHeight="1">
      <c r="A12" s="903"/>
      <c r="B12" s="904"/>
      <c r="C12" s="905"/>
      <c r="D12" s="909"/>
      <c r="E12" s="910"/>
      <c r="F12" s="911" t="s">
        <v>224</v>
      </c>
      <c r="G12" s="911"/>
      <c r="H12" s="913" t="s">
        <v>225</v>
      </c>
      <c r="I12" s="913"/>
      <c r="J12" s="914"/>
    </row>
    <row r="13" spans="1:11" s="8" customFormat="1" ht="39.75" customHeight="1">
      <c r="A13" s="906"/>
      <c r="B13" s="907"/>
      <c r="C13" s="908"/>
      <c r="D13" s="909"/>
      <c r="E13" s="910"/>
      <c r="F13" s="911" t="s">
        <v>226</v>
      </c>
      <c r="G13" s="911"/>
      <c r="H13" s="913" t="s">
        <v>227</v>
      </c>
      <c r="I13" s="913"/>
      <c r="J13" s="914"/>
    </row>
    <row r="14" spans="1:11" s="108" customFormat="1" ht="30" customHeight="1">
      <c r="A14" s="877" t="s">
        <v>168</v>
      </c>
      <c r="B14" s="878"/>
      <c r="C14" s="883" t="s">
        <v>344</v>
      </c>
      <c r="D14" s="105"/>
      <c r="E14" s="106"/>
      <c r="F14" s="106"/>
      <c r="G14" s="106"/>
      <c r="H14" s="107"/>
      <c r="I14" s="107"/>
      <c r="J14" s="135" t="s">
        <v>228</v>
      </c>
    </row>
    <row r="15" spans="1:11" ht="52.5" customHeight="1">
      <c r="A15" s="879"/>
      <c r="B15" s="880"/>
      <c r="C15" s="884"/>
      <c r="D15" s="109"/>
      <c r="E15" s="136" t="s">
        <v>69</v>
      </c>
      <c r="F15" s="110" t="s">
        <v>169</v>
      </c>
      <c r="G15" s="681" t="s">
        <v>39</v>
      </c>
      <c r="H15" s="111"/>
      <c r="I15" s="112" t="s">
        <v>229</v>
      </c>
      <c r="J15" s="161"/>
    </row>
    <row r="16" spans="1:11" ht="52.5" customHeight="1">
      <c r="A16" s="879"/>
      <c r="B16" s="880"/>
      <c r="C16" s="884"/>
      <c r="D16" s="109"/>
      <c r="E16" s="136" t="s">
        <v>68</v>
      </c>
      <c r="F16" s="110" t="s">
        <v>48</v>
      </c>
      <c r="G16" s="681" t="s">
        <v>39</v>
      </c>
      <c r="H16" s="111"/>
      <c r="I16" s="112" t="s">
        <v>230</v>
      </c>
      <c r="J16" s="162"/>
    </row>
    <row r="17" spans="1:10" ht="30" customHeight="1">
      <c r="A17" s="881"/>
      <c r="B17" s="882"/>
      <c r="C17" s="885"/>
      <c r="D17" s="113"/>
      <c r="E17" s="114"/>
      <c r="F17" s="114"/>
      <c r="G17" s="114"/>
      <c r="H17" s="115"/>
      <c r="I17" s="115"/>
      <c r="J17" s="135" t="s">
        <v>231</v>
      </c>
    </row>
    <row r="18" spans="1:10" s="108" customFormat="1" ht="6.65" customHeight="1">
      <c r="A18" s="877" t="s">
        <v>232</v>
      </c>
      <c r="B18" s="886"/>
      <c r="C18" s="889" t="s">
        <v>170</v>
      </c>
      <c r="D18" s="105"/>
      <c r="E18" s="106"/>
      <c r="F18" s="106"/>
      <c r="G18" s="106"/>
      <c r="H18" s="107"/>
      <c r="I18" s="116"/>
      <c r="J18" s="892"/>
    </row>
    <row r="19" spans="1:10" ht="6.65" customHeight="1">
      <c r="A19" s="887"/>
      <c r="B19" s="888"/>
      <c r="C19" s="890"/>
      <c r="D19" s="109"/>
      <c r="E19" s="117"/>
      <c r="F19" s="117"/>
      <c r="G19" s="117"/>
      <c r="H19" s="108"/>
      <c r="I19" s="118"/>
      <c r="J19" s="893"/>
    </row>
    <row r="20" spans="1:10" ht="53.25" customHeight="1">
      <c r="A20" s="887"/>
      <c r="B20" s="888"/>
      <c r="C20" s="890"/>
      <c r="D20" s="109"/>
      <c r="E20" s="136" t="s">
        <v>69</v>
      </c>
      <c r="F20" s="110" t="s">
        <v>171</v>
      </c>
      <c r="G20" s="681" t="s">
        <v>39</v>
      </c>
      <c r="H20" s="111"/>
      <c r="I20" s="118"/>
      <c r="J20" s="894"/>
    </row>
    <row r="21" spans="1:10" ht="53.25" customHeight="1">
      <c r="A21" s="887"/>
      <c r="B21" s="888"/>
      <c r="C21" s="890"/>
      <c r="D21" s="109"/>
      <c r="E21" s="136" t="s">
        <v>68</v>
      </c>
      <c r="F21" s="110" t="s">
        <v>352</v>
      </c>
      <c r="G21" s="681" t="s">
        <v>39</v>
      </c>
      <c r="H21" s="111"/>
      <c r="I21" s="119" t="s">
        <v>233</v>
      </c>
      <c r="J21" s="163"/>
    </row>
    <row r="22" spans="1:10" ht="30" customHeight="1">
      <c r="A22" s="887"/>
      <c r="B22" s="888"/>
      <c r="C22" s="891"/>
      <c r="D22" s="113"/>
      <c r="E22" s="114"/>
      <c r="F22" s="114"/>
      <c r="G22" s="114"/>
      <c r="H22" s="115"/>
      <c r="I22" s="120"/>
      <c r="J22" s="132" t="s">
        <v>234</v>
      </c>
    </row>
    <row r="23" spans="1:10" s="108" customFormat="1" ht="6" customHeight="1">
      <c r="A23" s="887"/>
      <c r="B23" s="888"/>
      <c r="C23" s="895" t="s">
        <v>235</v>
      </c>
      <c r="D23" s="105"/>
      <c r="E23" s="106"/>
      <c r="F23" s="106"/>
      <c r="G23" s="106"/>
      <c r="H23" s="107"/>
      <c r="I23" s="116"/>
      <c r="J23" s="892"/>
    </row>
    <row r="24" spans="1:10" ht="6" customHeight="1">
      <c r="A24" s="887"/>
      <c r="B24" s="888"/>
      <c r="C24" s="890"/>
      <c r="D24" s="109"/>
      <c r="E24" s="117"/>
      <c r="F24" s="117"/>
      <c r="G24" s="117"/>
      <c r="H24" s="108"/>
      <c r="I24" s="118"/>
      <c r="J24" s="893"/>
    </row>
    <row r="25" spans="1:10" ht="52.5" customHeight="1">
      <c r="A25" s="887"/>
      <c r="B25" s="888"/>
      <c r="C25" s="890"/>
      <c r="D25" s="109"/>
      <c r="E25" s="136" t="s">
        <v>69</v>
      </c>
      <c r="F25" s="110" t="s">
        <v>169</v>
      </c>
      <c r="G25" s="681" t="s">
        <v>39</v>
      </c>
      <c r="H25" s="111"/>
      <c r="I25" s="118"/>
      <c r="J25" s="894"/>
    </row>
    <row r="26" spans="1:10" ht="52.5" customHeight="1">
      <c r="A26" s="887"/>
      <c r="B26" s="888"/>
      <c r="C26" s="890"/>
      <c r="D26" s="109"/>
      <c r="E26" s="136" t="s">
        <v>68</v>
      </c>
      <c r="F26" s="110" t="s">
        <v>172</v>
      </c>
      <c r="G26" s="681" t="s">
        <v>39</v>
      </c>
      <c r="H26" s="111"/>
      <c r="I26" s="119" t="s">
        <v>236</v>
      </c>
      <c r="J26" s="163"/>
    </row>
    <row r="27" spans="1:10" ht="30" customHeight="1">
      <c r="A27" s="887"/>
      <c r="B27" s="888"/>
      <c r="C27" s="891"/>
      <c r="D27" s="113"/>
      <c r="E27" s="114"/>
      <c r="F27" s="114"/>
      <c r="G27" s="114"/>
      <c r="H27" s="115"/>
      <c r="I27" s="120"/>
      <c r="J27" s="132" t="s">
        <v>234</v>
      </c>
    </row>
    <row r="28" spans="1:10" ht="5.5" customHeight="1"/>
    <row r="29" spans="1:10" ht="34.5" customHeight="1">
      <c r="A29" s="864" t="s">
        <v>26</v>
      </c>
      <c r="B29" s="865"/>
      <c r="C29" s="870" t="s">
        <v>237</v>
      </c>
      <c r="D29" s="871"/>
      <c r="E29" s="871"/>
      <c r="F29" s="871"/>
      <c r="G29" s="871"/>
      <c r="H29" s="871"/>
      <c r="I29" s="871"/>
      <c r="J29" s="872"/>
    </row>
    <row r="30" spans="1:10" ht="15" customHeight="1">
      <c r="A30" s="866"/>
      <c r="B30" s="867"/>
      <c r="C30" s="873" t="s">
        <v>173</v>
      </c>
      <c r="D30" s="874"/>
      <c r="E30" s="874"/>
      <c r="F30" s="874"/>
      <c r="G30" s="874"/>
      <c r="H30" s="874"/>
      <c r="I30" s="874"/>
      <c r="J30" s="875"/>
    </row>
    <row r="31" spans="1:10" ht="15" customHeight="1">
      <c r="A31" s="868"/>
      <c r="B31" s="869"/>
      <c r="C31" s="682" t="s">
        <v>345</v>
      </c>
      <c r="D31" s="683"/>
      <c r="E31" s="683"/>
      <c r="F31" s="683"/>
      <c r="G31" s="683"/>
      <c r="H31" s="683"/>
      <c r="I31" s="683"/>
      <c r="J31" s="684"/>
    </row>
    <row r="32" spans="1:10" ht="6" customHeight="1">
      <c r="A32" s="138"/>
      <c r="B32" s="138"/>
      <c r="C32" s="107"/>
      <c r="D32" s="107"/>
      <c r="E32" s="107"/>
      <c r="F32" s="107"/>
      <c r="G32" s="107"/>
      <c r="H32" s="107"/>
      <c r="I32" s="107"/>
      <c r="J32" s="107"/>
    </row>
    <row r="33" spans="1:11" s="121" customFormat="1" ht="12">
      <c r="A33" s="164" t="s">
        <v>174</v>
      </c>
    </row>
    <row r="34" spans="1:11" s="121" customFormat="1" ht="12">
      <c r="A34" s="164" t="s">
        <v>238</v>
      </c>
    </row>
    <row r="35" spans="1:11" s="121" customFormat="1" ht="12">
      <c r="A35" s="121" t="s">
        <v>239</v>
      </c>
    </row>
    <row r="36" spans="1:11" s="121" customFormat="1" ht="12">
      <c r="A36" s="121" t="s">
        <v>240</v>
      </c>
    </row>
    <row r="37" spans="1:11" s="121" customFormat="1" ht="12">
      <c r="A37" s="122" t="s">
        <v>175</v>
      </c>
      <c r="B37" s="122"/>
      <c r="C37" s="122"/>
      <c r="D37" s="122"/>
      <c r="E37" s="122"/>
      <c r="F37" s="122"/>
      <c r="G37" s="122"/>
      <c r="H37" s="122"/>
      <c r="I37" s="122"/>
      <c r="J37" s="122"/>
    </row>
    <row r="38" spans="1:11" s="121" customFormat="1" ht="12" hidden="1">
      <c r="A38" s="122"/>
      <c r="B38" s="122" t="s">
        <v>176</v>
      </c>
      <c r="C38" s="122"/>
      <c r="D38" s="122"/>
      <c r="E38" s="122"/>
      <c r="F38" s="122"/>
      <c r="G38" s="122"/>
      <c r="I38" s="122"/>
      <c r="J38" s="122"/>
    </row>
    <row r="39" spans="1:11" s="121" customFormat="1" ht="12" hidden="1">
      <c r="B39" s="121" t="s">
        <v>177</v>
      </c>
    </row>
    <row r="40" spans="1:11" s="121" customFormat="1" ht="12" hidden="1">
      <c r="B40" s="121" t="s">
        <v>178</v>
      </c>
    </row>
    <row r="41" spans="1:11" s="121" customFormat="1" ht="12" hidden="1">
      <c r="B41" s="121" t="s">
        <v>179</v>
      </c>
    </row>
    <row r="42" spans="1:11" s="121" customFormat="1" ht="12" hidden="1">
      <c r="B42" s="121" t="s">
        <v>180</v>
      </c>
    </row>
    <row r="43" spans="1:11" s="121" customFormat="1" ht="12" hidden="1">
      <c r="B43" s="121" t="s">
        <v>181</v>
      </c>
    </row>
    <row r="44" spans="1:11" s="124" customFormat="1" ht="25.5" hidden="1" customHeight="1">
      <c r="A44" s="123"/>
      <c r="B44" s="876" t="s">
        <v>182</v>
      </c>
      <c r="C44" s="876"/>
      <c r="D44" s="876"/>
      <c r="E44" s="876"/>
      <c r="F44" s="876"/>
      <c r="G44" s="876"/>
      <c r="H44" s="876"/>
      <c r="I44" s="876"/>
      <c r="J44" s="876"/>
      <c r="K44" s="123"/>
    </row>
    <row r="45" spans="1:11" s="121" customFormat="1" ht="24.75" customHeight="1">
      <c r="A45" s="123"/>
      <c r="B45" s="876" t="s">
        <v>241</v>
      </c>
      <c r="C45" s="876"/>
      <c r="D45" s="876"/>
      <c r="E45" s="876"/>
      <c r="F45" s="876"/>
      <c r="G45" s="876"/>
      <c r="H45" s="876"/>
      <c r="I45" s="876"/>
      <c r="J45" s="876"/>
      <c r="K45" s="122"/>
    </row>
    <row r="46" spans="1:11" s="121" customFormat="1" ht="27" customHeight="1">
      <c r="A46" s="124"/>
      <c r="B46" s="863" t="s">
        <v>183</v>
      </c>
      <c r="C46" s="863"/>
      <c r="D46" s="863"/>
      <c r="E46" s="863"/>
      <c r="F46" s="863"/>
      <c r="G46" s="863"/>
      <c r="H46" s="863"/>
      <c r="I46" s="863"/>
      <c r="J46" s="863"/>
      <c r="K46" s="124"/>
    </row>
    <row r="47" spans="1:11" s="121" customFormat="1" ht="37.4" customHeight="1">
      <c r="A47" s="124"/>
      <c r="B47" s="863" t="s">
        <v>242</v>
      </c>
      <c r="C47" s="863"/>
      <c r="D47" s="863"/>
      <c r="E47" s="863"/>
      <c r="F47" s="863"/>
      <c r="G47" s="863"/>
      <c r="H47" s="863"/>
      <c r="I47" s="863"/>
      <c r="J47" s="863"/>
      <c r="K47" s="124"/>
    </row>
    <row r="48" spans="1:11" s="121" customFormat="1" ht="22.5" customHeight="1">
      <c r="A48" s="124"/>
      <c r="B48" s="125" t="s">
        <v>184</v>
      </c>
      <c r="C48" s="125"/>
      <c r="D48" s="125"/>
      <c r="E48" s="125"/>
      <c r="F48" s="125"/>
      <c r="G48" s="125"/>
      <c r="H48" s="125"/>
      <c r="I48" s="125"/>
      <c r="J48" s="125"/>
      <c r="K48" s="124"/>
    </row>
    <row r="49" spans="1:10" s="121" customFormat="1" ht="24.75" customHeight="1">
      <c r="A49" s="863" t="s">
        <v>185</v>
      </c>
      <c r="B49" s="863"/>
      <c r="C49" s="863"/>
      <c r="D49" s="863"/>
      <c r="E49" s="863"/>
      <c r="F49" s="863"/>
      <c r="G49" s="863"/>
      <c r="H49" s="863"/>
      <c r="I49" s="863"/>
      <c r="J49" s="863"/>
    </row>
    <row r="50" spans="1:10" s="121" customFormat="1" ht="12">
      <c r="A50" s="121" t="s">
        <v>186</v>
      </c>
    </row>
    <row r="51" spans="1:10" s="124" customFormat="1" ht="24.75" customHeight="1">
      <c r="B51" s="863" t="s">
        <v>187</v>
      </c>
      <c r="C51" s="863"/>
      <c r="D51" s="863"/>
      <c r="E51" s="863"/>
      <c r="F51" s="863"/>
      <c r="G51" s="863"/>
      <c r="H51" s="863"/>
      <c r="I51" s="863"/>
      <c r="J51" s="863"/>
    </row>
    <row r="52" spans="1:10" s="121" customFormat="1" ht="12">
      <c r="A52" s="121" t="s">
        <v>188</v>
      </c>
    </row>
    <row r="53" spans="1:10" s="121" customFormat="1" ht="27.75" customHeight="1">
      <c r="A53" s="863"/>
      <c r="B53" s="863"/>
      <c r="C53" s="863"/>
      <c r="D53" s="863"/>
      <c r="E53" s="863"/>
      <c r="F53" s="863"/>
      <c r="G53" s="863"/>
      <c r="H53" s="863"/>
      <c r="I53" s="863"/>
      <c r="J53" s="863"/>
    </row>
  </sheetData>
  <mergeCells count="35">
    <mergeCell ref="I2:J2"/>
    <mergeCell ref="A3:J3"/>
    <mergeCell ref="A7:C7"/>
    <mergeCell ref="D7:J7"/>
    <mergeCell ref="A8:C8"/>
    <mergeCell ref="D8:H8"/>
    <mergeCell ref="A9:C9"/>
    <mergeCell ref="D9:J9"/>
    <mergeCell ref="A11:C13"/>
    <mergeCell ref="D11:E11"/>
    <mergeCell ref="F11:G11"/>
    <mergeCell ref="H11:J11"/>
    <mergeCell ref="D12:E12"/>
    <mergeCell ref="F12:G12"/>
    <mergeCell ref="H12:J12"/>
    <mergeCell ref="D13:E13"/>
    <mergeCell ref="F13:G13"/>
    <mergeCell ref="H13:J13"/>
    <mergeCell ref="A14:B17"/>
    <mergeCell ref="C14:C17"/>
    <mergeCell ref="A18:B27"/>
    <mergeCell ref="C18:C22"/>
    <mergeCell ref="J18:J20"/>
    <mergeCell ref="C23:C27"/>
    <mergeCell ref="J23:J25"/>
    <mergeCell ref="B47:J47"/>
    <mergeCell ref="A49:J49"/>
    <mergeCell ref="B51:J51"/>
    <mergeCell ref="A53:J53"/>
    <mergeCell ref="A29:B31"/>
    <mergeCell ref="C29:J29"/>
    <mergeCell ref="C30:J30"/>
    <mergeCell ref="B44:J44"/>
    <mergeCell ref="B45:J45"/>
    <mergeCell ref="B46:J46"/>
  </mergeCells>
  <phoneticPr fontId="5"/>
  <dataValidations count="3">
    <dataValidation type="list" allowBlank="1" showInputMessage="1" showErrorMessage="1" sqref="D9:J9">
      <formula1>"新規,変更（加算の区分を変更する場合）,終了"</formula1>
    </dataValidation>
    <dataValidation type="list" allowBlank="1" showInputMessage="1" showErrorMessage="1" sqref="J8">
      <formula1>"有,無"</formula1>
    </dataValidation>
    <dataValidation type="list" allowBlank="1" showInputMessage="1" showErrorMessage="1" sqref="D11:E13 J15:J16 J21 J26">
      <formula1>"〇,　"</formula1>
    </dataValidation>
  </dataValidations>
  <printOptions horizontalCentered="1"/>
  <pageMargins left="0.59055118110236227" right="0.27559055118110237" top="0.59055118110236227" bottom="0.39370078740157483" header="0.43307086614173229" footer="0.23622047244094491"/>
  <pageSetup paperSize="9" scale="71"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54"/>
  <sheetViews>
    <sheetView view="pageBreakPreview" zoomScaleNormal="100" zoomScaleSheetLayoutView="100" workbookViewId="0">
      <selection activeCell="E40" sqref="E40"/>
    </sheetView>
  </sheetViews>
  <sheetFormatPr defaultColWidth="9" defaultRowHeight="13"/>
  <cols>
    <col min="1" max="1" width="24.08984375" style="127" customWidth="1"/>
    <col min="2" max="2" width="3.08984375" style="127" customWidth="1"/>
    <col min="3" max="3" width="19.6328125" style="127" customWidth="1"/>
    <col min="4" max="4" width="20.90625" style="127" customWidth="1"/>
    <col min="5" max="5" width="21.6328125" style="127" customWidth="1"/>
    <col min="6" max="16384" width="9" style="127"/>
  </cols>
  <sheetData>
    <row r="1" spans="1:8" ht="17.25" customHeight="1">
      <c r="A1" s="127" t="s">
        <v>255</v>
      </c>
      <c r="E1" s="128" t="s">
        <v>189</v>
      </c>
    </row>
    <row r="2" spans="1:8" ht="17.25" customHeight="1">
      <c r="E2" s="128"/>
    </row>
    <row r="3" spans="1:8" ht="15" customHeight="1">
      <c r="E3" s="128"/>
    </row>
    <row r="4" spans="1:8" ht="21" customHeight="1">
      <c r="A4" s="925" t="s">
        <v>0</v>
      </c>
      <c r="B4" s="925"/>
      <c r="C4" s="925"/>
      <c r="D4" s="925"/>
      <c r="E4" s="925"/>
    </row>
    <row r="5" spans="1:8" s="156" customFormat="1" ht="12" customHeight="1">
      <c r="A5" s="155"/>
      <c r="B5" s="155"/>
      <c r="C5" s="155"/>
      <c r="D5" s="155"/>
      <c r="E5" s="155"/>
      <c r="F5" s="155"/>
      <c r="G5" s="155"/>
      <c r="H5" s="155"/>
    </row>
    <row r="6" spans="1:8" s="156" customFormat="1" ht="12" customHeight="1">
      <c r="A6" s="155"/>
      <c r="B6" s="155"/>
      <c r="C6" s="155"/>
      <c r="D6" s="155"/>
      <c r="E6" s="155"/>
      <c r="F6" s="155"/>
      <c r="G6" s="155"/>
      <c r="H6" s="155"/>
    </row>
    <row r="7" spans="1:8" ht="21.75" customHeight="1">
      <c r="A7" s="1" t="s">
        <v>38</v>
      </c>
      <c r="B7" s="926"/>
      <c r="C7" s="927"/>
      <c r="D7" s="927"/>
      <c r="E7" s="928"/>
    </row>
    <row r="8" spans="1:8" s="5" customFormat="1" ht="29.5" customHeight="1">
      <c r="A8" s="670" t="s">
        <v>816</v>
      </c>
      <c r="B8" s="671"/>
      <c r="C8" s="672" t="s">
        <v>190</v>
      </c>
      <c r="D8" s="672" t="s">
        <v>191</v>
      </c>
      <c r="E8" s="673" t="s">
        <v>192</v>
      </c>
    </row>
    <row r="9" spans="1:8" ht="21.75" customHeight="1" thickBot="1">
      <c r="A9" s="165" t="s">
        <v>66</v>
      </c>
      <c r="B9" s="929"/>
      <c r="C9" s="930"/>
      <c r="D9" s="930"/>
      <c r="E9" s="931"/>
    </row>
    <row r="10" spans="1:8" ht="18" customHeight="1">
      <c r="A10" s="166" t="s">
        <v>254</v>
      </c>
      <c r="B10" s="167"/>
      <c r="C10" s="168"/>
      <c r="D10" s="168"/>
      <c r="E10" s="169"/>
    </row>
    <row r="11" spans="1:8" ht="21.75" customHeight="1">
      <c r="A11" s="292" t="s">
        <v>347</v>
      </c>
      <c r="B11" s="170"/>
      <c r="C11" s="171"/>
      <c r="D11" s="172" t="s">
        <v>27</v>
      </c>
      <c r="E11" s="173" t="s">
        <v>28</v>
      </c>
    </row>
    <row r="12" spans="1:8" ht="21.75" customHeight="1">
      <c r="A12" s="293" t="s">
        <v>346</v>
      </c>
      <c r="B12" s="170"/>
      <c r="C12" s="175" t="s">
        <v>31</v>
      </c>
      <c r="D12" s="674" t="s">
        <v>29</v>
      </c>
      <c r="E12" s="675" t="s">
        <v>29</v>
      </c>
    </row>
    <row r="13" spans="1:8" ht="21.75" customHeight="1">
      <c r="A13" s="174"/>
      <c r="B13" s="170"/>
      <c r="C13" s="176" t="s">
        <v>45</v>
      </c>
      <c r="D13" s="177"/>
      <c r="E13" s="178"/>
    </row>
    <row r="14" spans="1:8" ht="21.75" customHeight="1">
      <c r="A14" s="174"/>
      <c r="B14" s="170"/>
      <c r="C14" s="179" t="s">
        <v>1</v>
      </c>
      <c r="D14" s="676"/>
      <c r="E14" s="677"/>
    </row>
    <row r="15" spans="1:8" ht="21.75" customHeight="1">
      <c r="A15" s="174"/>
      <c r="B15" s="170"/>
      <c r="C15" s="180" t="s">
        <v>30</v>
      </c>
      <c r="D15" s="678" t="s">
        <v>29</v>
      </c>
      <c r="E15" s="679" t="s">
        <v>29</v>
      </c>
    </row>
    <row r="16" spans="1:8" ht="9" customHeight="1">
      <c r="A16" s="174"/>
      <c r="B16" s="170"/>
      <c r="C16" s="181"/>
      <c r="D16" s="181"/>
      <c r="E16" s="182"/>
    </row>
    <row r="17" spans="1:5" ht="15" customHeight="1">
      <c r="A17" s="174"/>
      <c r="B17" s="170"/>
      <c r="C17" s="183" t="s">
        <v>244</v>
      </c>
      <c r="D17" s="181"/>
      <c r="E17" s="182"/>
    </row>
    <row r="18" spans="1:5" ht="15" customHeight="1">
      <c r="A18" s="174"/>
      <c r="B18" s="170"/>
      <c r="C18" s="183" t="s">
        <v>47</v>
      </c>
      <c r="D18" s="181"/>
      <c r="E18" s="182"/>
    </row>
    <row r="19" spans="1:5" ht="15" customHeight="1">
      <c r="A19" s="174"/>
      <c r="B19" s="170"/>
      <c r="C19" s="7" t="s">
        <v>245</v>
      </c>
      <c r="D19" s="181"/>
      <c r="E19" s="182"/>
    </row>
    <row r="20" spans="1:5" ht="15" customHeight="1">
      <c r="A20" s="174"/>
      <c r="B20" s="170"/>
      <c r="C20" s="932" t="s">
        <v>246</v>
      </c>
      <c r="D20" s="932"/>
      <c r="E20" s="933"/>
    </row>
    <row r="21" spans="1:5" ht="15" customHeight="1">
      <c r="A21" s="174"/>
      <c r="B21" s="170"/>
      <c r="C21" s="932" t="s">
        <v>247</v>
      </c>
      <c r="D21" s="932"/>
      <c r="E21" s="933"/>
    </row>
    <row r="22" spans="1:5" ht="9" customHeight="1" thickBot="1">
      <c r="A22" s="184"/>
      <c r="B22" s="185"/>
      <c r="C22" s="186"/>
      <c r="D22" s="186"/>
      <c r="E22" s="187"/>
    </row>
    <row r="23" spans="1:5" ht="18" customHeight="1">
      <c r="A23" s="280" t="s">
        <v>253</v>
      </c>
      <c r="B23" s="167"/>
      <c r="C23" s="168"/>
      <c r="D23" s="168"/>
      <c r="E23" s="169"/>
    </row>
    <row r="24" spans="1:5" ht="21.75" customHeight="1">
      <c r="A24" s="292" t="s">
        <v>347</v>
      </c>
      <c r="B24" s="170"/>
      <c r="C24" s="171"/>
      <c r="D24" s="172" t="s">
        <v>27</v>
      </c>
      <c r="E24" s="173" t="s">
        <v>28</v>
      </c>
    </row>
    <row r="25" spans="1:5" ht="21.75" customHeight="1">
      <c r="A25" s="293" t="s">
        <v>346</v>
      </c>
      <c r="B25" s="170"/>
      <c r="C25" s="175" t="s">
        <v>31</v>
      </c>
      <c r="D25" s="674" t="s">
        <v>29</v>
      </c>
      <c r="E25" s="675" t="s">
        <v>29</v>
      </c>
    </row>
    <row r="26" spans="1:5" ht="21.75" customHeight="1">
      <c r="A26" s="174"/>
      <c r="B26" s="170"/>
      <c r="C26" s="176" t="s">
        <v>45</v>
      </c>
      <c r="D26" s="177"/>
      <c r="E26" s="178"/>
    </row>
    <row r="27" spans="1:5" ht="21.75" customHeight="1">
      <c r="A27" s="174"/>
      <c r="B27" s="170"/>
      <c r="C27" s="179" t="s">
        <v>1</v>
      </c>
      <c r="D27" s="676"/>
      <c r="E27" s="677"/>
    </row>
    <row r="28" spans="1:5" ht="21.75" customHeight="1">
      <c r="A28" s="174"/>
      <c r="B28" s="170"/>
      <c r="C28" s="180" t="s">
        <v>30</v>
      </c>
      <c r="D28" s="678" t="s">
        <v>29</v>
      </c>
      <c r="E28" s="679" t="s">
        <v>29</v>
      </c>
    </row>
    <row r="29" spans="1:5" ht="9" customHeight="1">
      <c r="A29" s="174"/>
      <c r="B29" s="170"/>
      <c r="C29" s="181"/>
      <c r="D29" s="181"/>
      <c r="E29" s="182"/>
    </row>
    <row r="30" spans="1:5" ht="15" customHeight="1">
      <c r="A30" s="174"/>
      <c r="B30" s="170"/>
      <c r="C30" s="183" t="s">
        <v>244</v>
      </c>
      <c r="D30" s="181"/>
      <c r="E30" s="182"/>
    </row>
    <row r="31" spans="1:5" ht="15" customHeight="1">
      <c r="A31" s="174"/>
      <c r="B31" s="170"/>
      <c r="C31" s="183" t="s">
        <v>47</v>
      </c>
      <c r="D31" s="181"/>
      <c r="E31" s="182"/>
    </row>
    <row r="32" spans="1:5" ht="15" customHeight="1">
      <c r="A32" s="174"/>
      <c r="B32" s="170"/>
      <c r="C32" s="7" t="s">
        <v>245</v>
      </c>
      <c r="D32" s="181"/>
      <c r="E32" s="182"/>
    </row>
    <row r="33" spans="1:5" ht="15" customHeight="1">
      <c r="A33" s="174"/>
      <c r="B33" s="170"/>
      <c r="C33" s="932" t="s">
        <v>246</v>
      </c>
      <c r="D33" s="932"/>
      <c r="E33" s="933"/>
    </row>
    <row r="34" spans="1:5" ht="15" customHeight="1">
      <c r="A34" s="174"/>
      <c r="B34" s="170"/>
      <c r="C34" s="932" t="s">
        <v>247</v>
      </c>
      <c r="D34" s="932"/>
      <c r="E34" s="933"/>
    </row>
    <row r="35" spans="1:5" ht="9" customHeight="1">
      <c r="A35" s="188"/>
      <c r="B35" s="189"/>
      <c r="C35" s="190"/>
      <c r="D35" s="190"/>
      <c r="E35" s="191"/>
    </row>
    <row r="36" spans="1:5" ht="9" customHeight="1">
      <c r="A36" s="192"/>
      <c r="B36" s="193"/>
      <c r="C36" s="194"/>
      <c r="D36" s="194"/>
      <c r="E36" s="195"/>
    </row>
    <row r="37" spans="1:5" ht="21.75" customHeight="1">
      <c r="A37" s="292" t="s">
        <v>348</v>
      </c>
      <c r="B37" s="170"/>
      <c r="C37" s="172" t="s">
        <v>37</v>
      </c>
      <c r="D37" s="678" t="s">
        <v>29</v>
      </c>
      <c r="E37" s="196" t="s">
        <v>248</v>
      </c>
    </row>
    <row r="38" spans="1:5" ht="9" customHeight="1">
      <c r="A38" s="937" t="s">
        <v>349</v>
      </c>
      <c r="B38" s="170"/>
      <c r="C38" s="181"/>
      <c r="D38" s="181"/>
      <c r="E38" s="182"/>
    </row>
    <row r="39" spans="1:5" ht="21.75" customHeight="1">
      <c r="A39" s="937"/>
      <c r="B39" s="170"/>
      <c r="C39" s="181" t="s">
        <v>32</v>
      </c>
      <c r="D39" s="181"/>
      <c r="E39" s="182"/>
    </row>
    <row r="40" spans="1:5" ht="21.75" customHeight="1">
      <c r="A40" s="197"/>
      <c r="B40" s="170"/>
      <c r="C40" s="180" t="s">
        <v>33</v>
      </c>
      <c r="D40" s="180" t="s">
        <v>34</v>
      </c>
      <c r="E40" s="182"/>
    </row>
    <row r="41" spans="1:5" ht="21.75" customHeight="1">
      <c r="A41" s="197"/>
      <c r="B41" s="170"/>
      <c r="C41" s="180" t="s">
        <v>35</v>
      </c>
      <c r="D41" s="680"/>
      <c r="E41" s="182"/>
    </row>
    <row r="42" spans="1:5" ht="21.75" customHeight="1">
      <c r="A42" s="197"/>
      <c r="B42" s="170"/>
      <c r="C42" s="180" t="s">
        <v>27</v>
      </c>
      <c r="D42" s="680"/>
      <c r="E42" s="182"/>
    </row>
    <row r="43" spans="1:5" ht="21.75" customHeight="1">
      <c r="A43" s="197"/>
      <c r="B43" s="170"/>
      <c r="C43" s="180" t="s">
        <v>36</v>
      </c>
      <c r="D43" s="680"/>
      <c r="E43" s="182"/>
    </row>
    <row r="44" spans="1:5" ht="21.75" customHeight="1">
      <c r="A44" s="197"/>
      <c r="B44" s="170"/>
      <c r="C44" s="198"/>
      <c r="D44" s="198"/>
      <c r="E44" s="182"/>
    </row>
    <row r="45" spans="1:5" ht="21.75" customHeight="1">
      <c r="A45" s="197"/>
      <c r="B45" s="170"/>
      <c r="C45" s="198"/>
      <c r="D45" s="198"/>
      <c r="E45" s="182"/>
    </row>
    <row r="46" spans="1:5" ht="15" customHeight="1" thickBot="1">
      <c r="A46" s="199"/>
      <c r="B46" s="185"/>
      <c r="C46" s="186"/>
      <c r="D46" s="186"/>
      <c r="E46" s="187"/>
    </row>
    <row r="47" spans="1:5" ht="8.25" customHeight="1">
      <c r="A47" s="200"/>
    </row>
    <row r="48" spans="1:5" ht="17.5" customHeight="1">
      <c r="A48" s="201" t="s">
        <v>26</v>
      </c>
      <c r="B48" s="934" t="s">
        <v>249</v>
      </c>
      <c r="C48" s="935"/>
      <c r="D48" s="935"/>
      <c r="E48" s="936"/>
    </row>
    <row r="49" spans="1:5" ht="17.5" customHeight="1">
      <c r="A49" s="202"/>
      <c r="B49" s="922" t="s">
        <v>193</v>
      </c>
      <c r="C49" s="923"/>
      <c r="D49" s="923"/>
      <c r="E49" s="924"/>
    </row>
    <row r="50" spans="1:5">
      <c r="A50" s="127" t="s">
        <v>250</v>
      </c>
    </row>
    <row r="51" spans="1:5">
      <c r="A51" s="203" t="s">
        <v>2</v>
      </c>
    </row>
    <row r="52" spans="1:5">
      <c r="A52" s="127" t="s">
        <v>251</v>
      </c>
    </row>
    <row r="54" spans="1:5">
      <c r="E54" s="204" t="s">
        <v>252</v>
      </c>
    </row>
  </sheetData>
  <mergeCells count="10">
    <mergeCell ref="B49:E49"/>
    <mergeCell ref="A4:E4"/>
    <mergeCell ref="B7:E7"/>
    <mergeCell ref="B9:E9"/>
    <mergeCell ref="C20:E20"/>
    <mergeCell ref="C21:E21"/>
    <mergeCell ref="B48:E48"/>
    <mergeCell ref="C33:E33"/>
    <mergeCell ref="C34:E34"/>
    <mergeCell ref="A38:A39"/>
  </mergeCells>
  <phoneticPr fontId="5"/>
  <dataValidations count="2">
    <dataValidation type="list" allowBlank="1" showInputMessage="1" showErrorMessage="1" sqref="B9:E9">
      <formula1>"新規,変更,終了"</formula1>
    </dataValidation>
    <dataValidation type="list" allowBlank="1" showInputMessage="1" showErrorMessage="1" sqref="D13:E13 D26:E26">
      <formula1>"有,無"</formula1>
    </dataValidation>
  </dataValidations>
  <printOptions horizontalCentered="1"/>
  <pageMargins left="0.59055118110236227" right="0.70866141732283472" top="0.62992125984251968" bottom="0.6692913385826772" header="0.51181102362204722" footer="0.39370078740157483"/>
  <pageSetup paperSize="9" scale="86" orientation="portrait" r:id="rId1"/>
  <headerFooter alignWithMargins="0">
    <oddHeader xml:space="preserve">&amp;R
</oddHeader>
    <oddFooter>&amp;R&amp;"ＭＳ Ｐ明朝,標準"&amp;9児童発達支援センター、福祉型障害児入所施設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view="pageBreakPreview" zoomScaleNormal="85" zoomScaleSheetLayoutView="100" workbookViewId="0">
      <selection activeCell="C20" sqref="C20:I20"/>
    </sheetView>
  </sheetViews>
  <sheetFormatPr defaultRowHeight="13"/>
  <cols>
    <col min="1" max="1" width="2.90625" style="347" customWidth="1"/>
    <col min="2" max="2" width="9" style="347"/>
    <col min="3" max="3" width="13.7265625" style="347" customWidth="1"/>
    <col min="4" max="4" width="3" style="347" customWidth="1"/>
    <col min="5" max="5" width="7.90625" style="347" customWidth="1"/>
    <col min="6" max="6" width="17.7265625" style="347" customWidth="1"/>
    <col min="7" max="7" width="7.26953125" style="347" customWidth="1"/>
    <col min="8" max="9" width="13.90625" style="347" customWidth="1"/>
    <col min="10" max="10" width="3.36328125" style="347" customWidth="1"/>
    <col min="11" max="11" width="3.08984375" style="347" customWidth="1"/>
    <col min="12" max="258" width="9" style="347"/>
    <col min="259" max="259" width="13.7265625" style="347" customWidth="1"/>
    <col min="260" max="260" width="3" style="347" customWidth="1"/>
    <col min="261" max="261" width="7.90625" style="347" customWidth="1"/>
    <col min="262" max="262" width="17.7265625" style="347" customWidth="1"/>
    <col min="263" max="263" width="7.26953125" style="347" customWidth="1"/>
    <col min="264" max="265" width="13.90625" style="347" customWidth="1"/>
    <col min="266" max="266" width="3.36328125" style="347" customWidth="1"/>
    <col min="267" max="514" width="9" style="347"/>
    <col min="515" max="515" width="13.7265625" style="347" customWidth="1"/>
    <col min="516" max="516" width="3" style="347" customWidth="1"/>
    <col min="517" max="517" width="7.90625" style="347" customWidth="1"/>
    <col min="518" max="518" width="17.7265625" style="347" customWidth="1"/>
    <col min="519" max="519" width="7.26953125" style="347" customWidth="1"/>
    <col min="520" max="521" width="13.90625" style="347" customWidth="1"/>
    <col min="522" max="522" width="3.36328125" style="347" customWidth="1"/>
    <col min="523" max="770" width="9" style="347"/>
    <col min="771" max="771" width="13.7265625" style="347" customWidth="1"/>
    <col min="772" max="772" width="3" style="347" customWidth="1"/>
    <col min="773" max="773" width="7.90625" style="347" customWidth="1"/>
    <col min="774" max="774" width="17.7265625" style="347" customWidth="1"/>
    <col min="775" max="775" width="7.26953125" style="347" customWidth="1"/>
    <col min="776" max="777" width="13.90625" style="347" customWidth="1"/>
    <col min="778" max="778" width="3.36328125" style="347" customWidth="1"/>
    <col min="779" max="1026" width="9" style="347"/>
    <col min="1027" max="1027" width="13.7265625" style="347" customWidth="1"/>
    <col min="1028" max="1028" width="3" style="347" customWidth="1"/>
    <col min="1029" max="1029" width="7.90625" style="347" customWidth="1"/>
    <col min="1030" max="1030" width="17.7265625" style="347" customWidth="1"/>
    <col min="1031" max="1031" width="7.26953125" style="347" customWidth="1"/>
    <col min="1032" max="1033" width="13.90625" style="347" customWidth="1"/>
    <col min="1034" max="1034" width="3.36328125" style="347" customWidth="1"/>
    <col min="1035" max="1282" width="9" style="347"/>
    <col min="1283" max="1283" width="13.7265625" style="347" customWidth="1"/>
    <col min="1284" max="1284" width="3" style="347" customWidth="1"/>
    <col min="1285" max="1285" width="7.90625" style="347" customWidth="1"/>
    <col min="1286" max="1286" width="17.7265625" style="347" customWidth="1"/>
    <col min="1287" max="1287" width="7.26953125" style="347" customWidth="1"/>
    <col min="1288" max="1289" width="13.90625" style="347" customWidth="1"/>
    <col min="1290" max="1290" width="3.36328125" style="347" customWidth="1"/>
    <col min="1291" max="1538" width="9" style="347"/>
    <col min="1539" max="1539" width="13.7265625" style="347" customWidth="1"/>
    <col min="1540" max="1540" width="3" style="347" customWidth="1"/>
    <col min="1541" max="1541" width="7.90625" style="347" customWidth="1"/>
    <col min="1542" max="1542" width="17.7265625" style="347" customWidth="1"/>
    <col min="1543" max="1543" width="7.26953125" style="347" customWidth="1"/>
    <col min="1544" max="1545" width="13.90625" style="347" customWidth="1"/>
    <col min="1546" max="1546" width="3.36328125" style="347" customWidth="1"/>
    <col min="1547" max="1794" width="9" style="347"/>
    <col min="1795" max="1795" width="13.7265625" style="347" customWidth="1"/>
    <col min="1796" max="1796" width="3" style="347" customWidth="1"/>
    <col min="1797" max="1797" width="7.90625" style="347" customWidth="1"/>
    <col min="1798" max="1798" width="17.7265625" style="347" customWidth="1"/>
    <col min="1799" max="1799" width="7.26953125" style="347" customWidth="1"/>
    <col min="1800" max="1801" width="13.90625" style="347" customWidth="1"/>
    <col min="1802" max="1802" width="3.36328125" style="347" customWidth="1"/>
    <col min="1803" max="2050" width="9" style="347"/>
    <col min="2051" max="2051" width="13.7265625" style="347" customWidth="1"/>
    <col min="2052" max="2052" width="3" style="347" customWidth="1"/>
    <col min="2053" max="2053" width="7.90625" style="347" customWidth="1"/>
    <col min="2054" max="2054" width="17.7265625" style="347" customWidth="1"/>
    <col min="2055" max="2055" width="7.26953125" style="347" customWidth="1"/>
    <col min="2056" max="2057" width="13.90625" style="347" customWidth="1"/>
    <col min="2058" max="2058" width="3.36328125" style="347" customWidth="1"/>
    <col min="2059" max="2306" width="9" style="347"/>
    <col min="2307" max="2307" width="13.7265625" style="347" customWidth="1"/>
    <col min="2308" max="2308" width="3" style="347" customWidth="1"/>
    <col min="2309" max="2309" width="7.90625" style="347" customWidth="1"/>
    <col min="2310" max="2310" width="17.7265625" style="347" customWidth="1"/>
    <col min="2311" max="2311" width="7.26953125" style="347" customWidth="1"/>
    <col min="2312" max="2313" width="13.90625" style="347" customWidth="1"/>
    <col min="2314" max="2314" width="3.36328125" style="347" customWidth="1"/>
    <col min="2315" max="2562" width="9" style="347"/>
    <col min="2563" max="2563" width="13.7265625" style="347" customWidth="1"/>
    <col min="2564" max="2564" width="3" style="347" customWidth="1"/>
    <col min="2565" max="2565" width="7.90625" style="347" customWidth="1"/>
    <col min="2566" max="2566" width="17.7265625" style="347" customWidth="1"/>
    <col min="2567" max="2567" width="7.26953125" style="347" customWidth="1"/>
    <col min="2568" max="2569" width="13.90625" style="347" customWidth="1"/>
    <col min="2570" max="2570" width="3.36328125" style="347" customWidth="1"/>
    <col min="2571" max="2818" width="9" style="347"/>
    <col min="2819" max="2819" width="13.7265625" style="347" customWidth="1"/>
    <col min="2820" max="2820" width="3" style="347" customWidth="1"/>
    <col min="2821" max="2821" width="7.90625" style="347" customWidth="1"/>
    <col min="2822" max="2822" width="17.7265625" style="347" customWidth="1"/>
    <col min="2823" max="2823" width="7.26953125" style="347" customWidth="1"/>
    <col min="2824" max="2825" width="13.90625" style="347" customWidth="1"/>
    <col min="2826" max="2826" width="3.36328125" style="347" customWidth="1"/>
    <col min="2827" max="3074" width="9" style="347"/>
    <col min="3075" max="3075" width="13.7265625" style="347" customWidth="1"/>
    <col min="3076" max="3076" width="3" style="347" customWidth="1"/>
    <col min="3077" max="3077" width="7.90625" style="347" customWidth="1"/>
    <col min="3078" max="3078" width="17.7265625" style="347" customWidth="1"/>
    <col min="3079" max="3079" width="7.26953125" style="347" customWidth="1"/>
    <col min="3080" max="3081" width="13.90625" style="347" customWidth="1"/>
    <col min="3082" max="3082" width="3.36328125" style="347" customWidth="1"/>
    <col min="3083" max="3330" width="9" style="347"/>
    <col min="3331" max="3331" width="13.7265625" style="347" customWidth="1"/>
    <col min="3332" max="3332" width="3" style="347" customWidth="1"/>
    <col min="3333" max="3333" width="7.90625" style="347" customWidth="1"/>
    <col min="3334" max="3334" width="17.7265625" style="347" customWidth="1"/>
    <col min="3335" max="3335" width="7.26953125" style="347" customWidth="1"/>
    <col min="3336" max="3337" width="13.90625" style="347" customWidth="1"/>
    <col min="3338" max="3338" width="3.36328125" style="347" customWidth="1"/>
    <col min="3339" max="3586" width="9" style="347"/>
    <col min="3587" max="3587" width="13.7265625" style="347" customWidth="1"/>
    <col min="3588" max="3588" width="3" style="347" customWidth="1"/>
    <col min="3589" max="3589" width="7.90625" style="347" customWidth="1"/>
    <col min="3590" max="3590" width="17.7265625" style="347" customWidth="1"/>
    <col min="3591" max="3591" width="7.26953125" style="347" customWidth="1"/>
    <col min="3592" max="3593" width="13.90625" style="347" customWidth="1"/>
    <col min="3594" max="3594" width="3.36328125" style="347" customWidth="1"/>
    <col min="3595" max="3842" width="9" style="347"/>
    <col min="3843" max="3843" width="13.7265625" style="347" customWidth="1"/>
    <col min="3844" max="3844" width="3" style="347" customWidth="1"/>
    <col min="3845" max="3845" width="7.90625" style="347" customWidth="1"/>
    <col min="3846" max="3846" width="17.7265625" style="347" customWidth="1"/>
    <col min="3847" max="3847" width="7.26953125" style="347" customWidth="1"/>
    <col min="3848" max="3849" width="13.90625" style="347" customWidth="1"/>
    <col min="3850" max="3850" width="3.36328125" style="347" customWidth="1"/>
    <col min="3851" max="4098" width="9" style="347"/>
    <col min="4099" max="4099" width="13.7265625" style="347" customWidth="1"/>
    <col min="4100" max="4100" width="3" style="347" customWidth="1"/>
    <col min="4101" max="4101" width="7.90625" style="347" customWidth="1"/>
    <col min="4102" max="4102" width="17.7265625" style="347" customWidth="1"/>
    <col min="4103" max="4103" width="7.26953125" style="347" customWidth="1"/>
    <col min="4104" max="4105" width="13.90625" style="347" customWidth="1"/>
    <col min="4106" max="4106" width="3.36328125" style="347" customWidth="1"/>
    <col min="4107" max="4354" width="9" style="347"/>
    <col min="4355" max="4355" width="13.7265625" style="347" customWidth="1"/>
    <col min="4356" max="4356" width="3" style="347" customWidth="1"/>
    <col min="4357" max="4357" width="7.90625" style="347" customWidth="1"/>
    <col min="4358" max="4358" width="17.7265625" style="347" customWidth="1"/>
    <col min="4359" max="4359" width="7.26953125" style="347" customWidth="1"/>
    <col min="4360" max="4361" width="13.90625" style="347" customWidth="1"/>
    <col min="4362" max="4362" width="3.36328125" style="347" customWidth="1"/>
    <col min="4363" max="4610" width="9" style="347"/>
    <col min="4611" max="4611" width="13.7265625" style="347" customWidth="1"/>
    <col min="4612" max="4612" width="3" style="347" customWidth="1"/>
    <col min="4613" max="4613" width="7.90625" style="347" customWidth="1"/>
    <col min="4614" max="4614" width="17.7265625" style="347" customWidth="1"/>
    <col min="4615" max="4615" width="7.26953125" style="347" customWidth="1"/>
    <col min="4616" max="4617" width="13.90625" style="347" customWidth="1"/>
    <col min="4618" max="4618" width="3.36328125" style="347" customWidth="1"/>
    <col min="4619" max="4866" width="9" style="347"/>
    <col min="4867" max="4867" width="13.7265625" style="347" customWidth="1"/>
    <col min="4868" max="4868" width="3" style="347" customWidth="1"/>
    <col min="4869" max="4869" width="7.90625" style="347" customWidth="1"/>
    <col min="4870" max="4870" width="17.7265625" style="347" customWidth="1"/>
    <col min="4871" max="4871" width="7.26953125" style="347" customWidth="1"/>
    <col min="4872" max="4873" width="13.90625" style="347" customWidth="1"/>
    <col min="4874" max="4874" width="3.36328125" style="347" customWidth="1"/>
    <col min="4875" max="5122" width="9" style="347"/>
    <col min="5123" max="5123" width="13.7265625" style="347" customWidth="1"/>
    <col min="5124" max="5124" width="3" style="347" customWidth="1"/>
    <col min="5125" max="5125" width="7.90625" style="347" customWidth="1"/>
    <col min="5126" max="5126" width="17.7265625" style="347" customWidth="1"/>
    <col min="5127" max="5127" width="7.26953125" style="347" customWidth="1"/>
    <col min="5128" max="5129" width="13.90625" style="347" customWidth="1"/>
    <col min="5130" max="5130" width="3.36328125" style="347" customWidth="1"/>
    <col min="5131" max="5378" width="9" style="347"/>
    <col min="5379" max="5379" width="13.7265625" style="347" customWidth="1"/>
    <col min="5380" max="5380" width="3" style="347" customWidth="1"/>
    <col min="5381" max="5381" width="7.90625" style="347" customWidth="1"/>
    <col min="5382" max="5382" width="17.7265625" style="347" customWidth="1"/>
    <col min="5383" max="5383" width="7.26953125" style="347" customWidth="1"/>
    <col min="5384" max="5385" width="13.90625" style="347" customWidth="1"/>
    <col min="5386" max="5386" width="3.36328125" style="347" customWidth="1"/>
    <col min="5387" max="5634" width="9" style="347"/>
    <col min="5635" max="5635" width="13.7265625" style="347" customWidth="1"/>
    <col min="5636" max="5636" width="3" style="347" customWidth="1"/>
    <col min="5637" max="5637" width="7.90625" style="347" customWidth="1"/>
    <col min="5638" max="5638" width="17.7265625" style="347" customWidth="1"/>
    <col min="5639" max="5639" width="7.26953125" style="347" customWidth="1"/>
    <col min="5640" max="5641" width="13.90625" style="347" customWidth="1"/>
    <col min="5642" max="5642" width="3.36328125" style="347" customWidth="1"/>
    <col min="5643" max="5890" width="9" style="347"/>
    <col min="5891" max="5891" width="13.7265625" style="347" customWidth="1"/>
    <col min="5892" max="5892" width="3" style="347" customWidth="1"/>
    <col min="5893" max="5893" width="7.90625" style="347" customWidth="1"/>
    <col min="5894" max="5894" width="17.7265625" style="347" customWidth="1"/>
    <col min="5895" max="5895" width="7.26953125" style="347" customWidth="1"/>
    <col min="5896" max="5897" width="13.90625" style="347" customWidth="1"/>
    <col min="5898" max="5898" width="3.36328125" style="347" customWidth="1"/>
    <col min="5899" max="6146" width="9" style="347"/>
    <col min="6147" max="6147" width="13.7265625" style="347" customWidth="1"/>
    <col min="6148" max="6148" width="3" style="347" customWidth="1"/>
    <col min="6149" max="6149" width="7.90625" style="347" customWidth="1"/>
    <col min="6150" max="6150" width="17.7265625" style="347" customWidth="1"/>
    <col min="6151" max="6151" width="7.26953125" style="347" customWidth="1"/>
    <col min="6152" max="6153" width="13.90625" style="347" customWidth="1"/>
    <col min="6154" max="6154" width="3.36328125" style="347" customWidth="1"/>
    <col min="6155" max="6402" width="9" style="347"/>
    <col min="6403" max="6403" width="13.7265625" style="347" customWidth="1"/>
    <col min="6404" max="6404" width="3" style="347" customWidth="1"/>
    <col min="6405" max="6405" width="7.90625" style="347" customWidth="1"/>
    <col min="6406" max="6406" width="17.7265625" style="347" customWidth="1"/>
    <col min="6407" max="6407" width="7.26953125" style="347" customWidth="1"/>
    <col min="6408" max="6409" width="13.90625" style="347" customWidth="1"/>
    <col min="6410" max="6410" width="3.36328125" style="347" customWidth="1"/>
    <col min="6411" max="6658" width="9" style="347"/>
    <col min="6659" max="6659" width="13.7265625" style="347" customWidth="1"/>
    <col min="6660" max="6660" width="3" style="347" customWidth="1"/>
    <col min="6661" max="6661" width="7.90625" style="347" customWidth="1"/>
    <col min="6662" max="6662" width="17.7265625" style="347" customWidth="1"/>
    <col min="6663" max="6663" width="7.26953125" style="347" customWidth="1"/>
    <col min="6664" max="6665" width="13.90625" style="347" customWidth="1"/>
    <col min="6666" max="6666" width="3.36328125" style="347" customWidth="1"/>
    <col min="6667" max="6914" width="9" style="347"/>
    <col min="6915" max="6915" width="13.7265625" style="347" customWidth="1"/>
    <col min="6916" max="6916" width="3" style="347" customWidth="1"/>
    <col min="6917" max="6917" width="7.90625" style="347" customWidth="1"/>
    <col min="6918" max="6918" width="17.7265625" style="347" customWidth="1"/>
    <col min="6919" max="6919" width="7.26953125" style="347" customWidth="1"/>
    <col min="6920" max="6921" width="13.90625" style="347" customWidth="1"/>
    <col min="6922" max="6922" width="3.36328125" style="347" customWidth="1"/>
    <col min="6923" max="7170" width="9" style="347"/>
    <col min="7171" max="7171" width="13.7265625" style="347" customWidth="1"/>
    <col min="7172" max="7172" width="3" style="347" customWidth="1"/>
    <col min="7173" max="7173" width="7.90625" style="347" customWidth="1"/>
    <col min="7174" max="7174" width="17.7265625" style="347" customWidth="1"/>
    <col min="7175" max="7175" width="7.26953125" style="347" customWidth="1"/>
    <col min="7176" max="7177" width="13.90625" style="347" customWidth="1"/>
    <col min="7178" max="7178" width="3.36328125" style="347" customWidth="1"/>
    <col min="7179" max="7426" width="9" style="347"/>
    <col min="7427" max="7427" width="13.7265625" style="347" customWidth="1"/>
    <col min="7428" max="7428" width="3" style="347" customWidth="1"/>
    <col min="7429" max="7429" width="7.90625" style="347" customWidth="1"/>
    <col min="7430" max="7430" width="17.7265625" style="347" customWidth="1"/>
    <col min="7431" max="7431" width="7.26953125" style="347" customWidth="1"/>
    <col min="7432" max="7433" width="13.90625" style="347" customWidth="1"/>
    <col min="7434" max="7434" width="3.36328125" style="347" customWidth="1"/>
    <col min="7435" max="7682" width="9" style="347"/>
    <col min="7683" max="7683" width="13.7265625" style="347" customWidth="1"/>
    <col min="7684" max="7684" width="3" style="347" customWidth="1"/>
    <col min="7685" max="7685" width="7.90625" style="347" customWidth="1"/>
    <col min="7686" max="7686" width="17.7265625" style="347" customWidth="1"/>
    <col min="7687" max="7687" width="7.26953125" style="347" customWidth="1"/>
    <col min="7688" max="7689" width="13.90625" style="347" customWidth="1"/>
    <col min="7690" max="7690" width="3.36328125" style="347" customWidth="1"/>
    <col min="7691" max="7938" width="9" style="347"/>
    <col min="7939" max="7939" width="13.7265625" style="347" customWidth="1"/>
    <col min="7940" max="7940" width="3" style="347" customWidth="1"/>
    <col min="7941" max="7941" width="7.90625" style="347" customWidth="1"/>
    <col min="7942" max="7942" width="17.7265625" style="347" customWidth="1"/>
    <col min="7943" max="7943" width="7.26953125" style="347" customWidth="1"/>
    <col min="7944" max="7945" width="13.90625" style="347" customWidth="1"/>
    <col min="7946" max="7946" width="3.36328125" style="347" customWidth="1"/>
    <col min="7947" max="8194" width="9" style="347"/>
    <col min="8195" max="8195" width="13.7265625" style="347" customWidth="1"/>
    <col min="8196" max="8196" width="3" style="347" customWidth="1"/>
    <col min="8197" max="8197" width="7.90625" style="347" customWidth="1"/>
    <col min="8198" max="8198" width="17.7265625" style="347" customWidth="1"/>
    <col min="8199" max="8199" width="7.26953125" style="347" customWidth="1"/>
    <col min="8200" max="8201" width="13.90625" style="347" customWidth="1"/>
    <col min="8202" max="8202" width="3.36328125" style="347" customWidth="1"/>
    <col min="8203" max="8450" width="9" style="347"/>
    <col min="8451" max="8451" width="13.7265625" style="347" customWidth="1"/>
    <col min="8452" max="8452" width="3" style="347" customWidth="1"/>
    <col min="8453" max="8453" width="7.90625" style="347" customWidth="1"/>
    <col min="8454" max="8454" width="17.7265625" style="347" customWidth="1"/>
    <col min="8455" max="8455" width="7.26953125" style="347" customWidth="1"/>
    <col min="8456" max="8457" width="13.90625" style="347" customWidth="1"/>
    <col min="8458" max="8458" width="3.36328125" style="347" customWidth="1"/>
    <col min="8459" max="8706" width="9" style="347"/>
    <col min="8707" max="8707" width="13.7265625" style="347" customWidth="1"/>
    <col min="8708" max="8708" width="3" style="347" customWidth="1"/>
    <col min="8709" max="8709" width="7.90625" style="347" customWidth="1"/>
    <col min="8710" max="8710" width="17.7265625" style="347" customWidth="1"/>
    <col min="8711" max="8711" width="7.26953125" style="347" customWidth="1"/>
    <col min="8712" max="8713" width="13.90625" style="347" customWidth="1"/>
    <col min="8714" max="8714" width="3.36328125" style="347" customWidth="1"/>
    <col min="8715" max="8962" width="9" style="347"/>
    <col min="8963" max="8963" width="13.7265625" style="347" customWidth="1"/>
    <col min="8964" max="8964" width="3" style="347" customWidth="1"/>
    <col min="8965" max="8965" width="7.90625" style="347" customWidth="1"/>
    <col min="8966" max="8966" width="17.7265625" style="347" customWidth="1"/>
    <col min="8967" max="8967" width="7.26953125" style="347" customWidth="1"/>
    <col min="8968" max="8969" width="13.90625" style="347" customWidth="1"/>
    <col min="8970" max="8970" width="3.36328125" style="347" customWidth="1"/>
    <col min="8971" max="9218" width="9" style="347"/>
    <col min="9219" max="9219" width="13.7265625" style="347" customWidth="1"/>
    <col min="9220" max="9220" width="3" style="347" customWidth="1"/>
    <col min="9221" max="9221" width="7.90625" style="347" customWidth="1"/>
    <col min="9222" max="9222" width="17.7265625" style="347" customWidth="1"/>
    <col min="9223" max="9223" width="7.26953125" style="347" customWidth="1"/>
    <col min="9224" max="9225" width="13.90625" style="347" customWidth="1"/>
    <col min="9226" max="9226" width="3.36328125" style="347" customWidth="1"/>
    <col min="9227" max="9474" width="9" style="347"/>
    <col min="9475" max="9475" width="13.7265625" style="347" customWidth="1"/>
    <col min="9476" max="9476" width="3" style="347" customWidth="1"/>
    <col min="9477" max="9477" width="7.90625" style="347" customWidth="1"/>
    <col min="9478" max="9478" width="17.7265625" style="347" customWidth="1"/>
    <col min="9479" max="9479" width="7.26953125" style="347" customWidth="1"/>
    <col min="9480" max="9481" width="13.90625" style="347" customWidth="1"/>
    <col min="9482" max="9482" width="3.36328125" style="347" customWidth="1"/>
    <col min="9483" max="9730" width="9" style="347"/>
    <col min="9731" max="9731" width="13.7265625" style="347" customWidth="1"/>
    <col min="9732" max="9732" width="3" style="347" customWidth="1"/>
    <col min="9733" max="9733" width="7.90625" style="347" customWidth="1"/>
    <col min="9734" max="9734" width="17.7265625" style="347" customWidth="1"/>
    <col min="9735" max="9735" width="7.26953125" style="347" customWidth="1"/>
    <col min="9736" max="9737" width="13.90625" style="347" customWidth="1"/>
    <col min="9738" max="9738" width="3.36328125" style="347" customWidth="1"/>
    <col min="9739" max="9986" width="9" style="347"/>
    <col min="9987" max="9987" width="13.7265625" style="347" customWidth="1"/>
    <col min="9988" max="9988" width="3" style="347" customWidth="1"/>
    <col min="9989" max="9989" width="7.90625" style="347" customWidth="1"/>
    <col min="9990" max="9990" width="17.7265625" style="347" customWidth="1"/>
    <col min="9991" max="9991" width="7.26953125" style="347" customWidth="1"/>
    <col min="9992" max="9993" width="13.90625" style="347" customWidth="1"/>
    <col min="9994" max="9994" width="3.36328125" style="347" customWidth="1"/>
    <col min="9995" max="10242" width="9" style="347"/>
    <col min="10243" max="10243" width="13.7265625" style="347" customWidth="1"/>
    <col min="10244" max="10244" width="3" style="347" customWidth="1"/>
    <col min="10245" max="10245" width="7.90625" style="347" customWidth="1"/>
    <col min="10246" max="10246" width="17.7265625" style="347" customWidth="1"/>
    <col min="10247" max="10247" width="7.26953125" style="347" customWidth="1"/>
    <col min="10248" max="10249" width="13.90625" style="347" customWidth="1"/>
    <col min="10250" max="10250" width="3.36328125" style="347" customWidth="1"/>
    <col min="10251" max="10498" width="9" style="347"/>
    <col min="10499" max="10499" width="13.7265625" style="347" customWidth="1"/>
    <col min="10500" max="10500" width="3" style="347" customWidth="1"/>
    <col min="10501" max="10501" width="7.90625" style="347" customWidth="1"/>
    <col min="10502" max="10502" width="17.7265625" style="347" customWidth="1"/>
    <col min="10503" max="10503" width="7.26953125" style="347" customWidth="1"/>
    <col min="10504" max="10505" width="13.90625" style="347" customWidth="1"/>
    <col min="10506" max="10506" width="3.36328125" style="347" customWidth="1"/>
    <col min="10507" max="10754" width="9" style="347"/>
    <col min="10755" max="10755" width="13.7265625" style="347" customWidth="1"/>
    <col min="10756" max="10756" width="3" style="347" customWidth="1"/>
    <col min="10757" max="10757" width="7.90625" style="347" customWidth="1"/>
    <col min="10758" max="10758" width="17.7265625" style="347" customWidth="1"/>
    <col min="10759" max="10759" width="7.26953125" style="347" customWidth="1"/>
    <col min="10760" max="10761" width="13.90625" style="347" customWidth="1"/>
    <col min="10762" max="10762" width="3.36328125" style="347" customWidth="1"/>
    <col min="10763" max="11010" width="9" style="347"/>
    <col min="11011" max="11011" width="13.7265625" style="347" customWidth="1"/>
    <col min="11012" max="11012" width="3" style="347" customWidth="1"/>
    <col min="11013" max="11013" width="7.90625" style="347" customWidth="1"/>
    <col min="11014" max="11014" width="17.7265625" style="347" customWidth="1"/>
    <col min="11015" max="11015" width="7.26953125" style="347" customWidth="1"/>
    <col min="11016" max="11017" width="13.90625" style="347" customWidth="1"/>
    <col min="11018" max="11018" width="3.36328125" style="347" customWidth="1"/>
    <col min="11019" max="11266" width="9" style="347"/>
    <col min="11267" max="11267" width="13.7265625" style="347" customWidth="1"/>
    <col min="11268" max="11268" width="3" style="347" customWidth="1"/>
    <col min="11269" max="11269" width="7.90625" style="347" customWidth="1"/>
    <col min="11270" max="11270" width="17.7265625" style="347" customWidth="1"/>
    <col min="11271" max="11271" width="7.26953125" style="347" customWidth="1"/>
    <col min="11272" max="11273" width="13.90625" style="347" customWidth="1"/>
    <col min="11274" max="11274" width="3.36328125" style="347" customWidth="1"/>
    <col min="11275" max="11522" width="9" style="347"/>
    <col min="11523" max="11523" width="13.7265625" style="347" customWidth="1"/>
    <col min="11524" max="11524" width="3" style="347" customWidth="1"/>
    <col min="11525" max="11525" width="7.90625" style="347" customWidth="1"/>
    <col min="11526" max="11526" width="17.7265625" style="347" customWidth="1"/>
    <col min="11527" max="11527" width="7.26953125" style="347" customWidth="1"/>
    <col min="11528" max="11529" width="13.90625" style="347" customWidth="1"/>
    <col min="11530" max="11530" width="3.36328125" style="347" customWidth="1"/>
    <col min="11531" max="11778" width="9" style="347"/>
    <col min="11779" max="11779" width="13.7265625" style="347" customWidth="1"/>
    <col min="11780" max="11780" width="3" style="347" customWidth="1"/>
    <col min="11781" max="11781" width="7.90625" style="347" customWidth="1"/>
    <col min="11782" max="11782" width="17.7265625" style="347" customWidth="1"/>
    <col min="11783" max="11783" width="7.26953125" style="347" customWidth="1"/>
    <col min="11784" max="11785" width="13.90625" style="347" customWidth="1"/>
    <col min="11786" max="11786" width="3.36328125" style="347" customWidth="1"/>
    <col min="11787" max="12034" width="9" style="347"/>
    <col min="12035" max="12035" width="13.7265625" style="347" customWidth="1"/>
    <col min="12036" max="12036" width="3" style="347" customWidth="1"/>
    <col min="12037" max="12037" width="7.90625" style="347" customWidth="1"/>
    <col min="12038" max="12038" width="17.7265625" style="347" customWidth="1"/>
    <col min="12039" max="12039" width="7.26953125" style="347" customWidth="1"/>
    <col min="12040" max="12041" width="13.90625" style="347" customWidth="1"/>
    <col min="12042" max="12042" width="3.36328125" style="347" customWidth="1"/>
    <col min="12043" max="12290" width="9" style="347"/>
    <col min="12291" max="12291" width="13.7265625" style="347" customWidth="1"/>
    <col min="12292" max="12292" width="3" style="347" customWidth="1"/>
    <col min="12293" max="12293" width="7.90625" style="347" customWidth="1"/>
    <col min="12294" max="12294" width="17.7265625" style="347" customWidth="1"/>
    <col min="12295" max="12295" width="7.26953125" style="347" customWidth="1"/>
    <col min="12296" max="12297" width="13.90625" style="347" customWidth="1"/>
    <col min="12298" max="12298" width="3.36328125" style="347" customWidth="1"/>
    <col min="12299" max="12546" width="9" style="347"/>
    <col min="12547" max="12547" width="13.7265625" style="347" customWidth="1"/>
    <col min="12548" max="12548" width="3" style="347" customWidth="1"/>
    <col min="12549" max="12549" width="7.90625" style="347" customWidth="1"/>
    <col min="12550" max="12550" width="17.7265625" style="347" customWidth="1"/>
    <col min="12551" max="12551" width="7.26953125" style="347" customWidth="1"/>
    <col min="12552" max="12553" width="13.90625" style="347" customWidth="1"/>
    <col min="12554" max="12554" width="3.36328125" style="347" customWidth="1"/>
    <col min="12555" max="12802" width="9" style="347"/>
    <col min="12803" max="12803" width="13.7265625" style="347" customWidth="1"/>
    <col min="12804" max="12804" width="3" style="347" customWidth="1"/>
    <col min="12805" max="12805" width="7.90625" style="347" customWidth="1"/>
    <col min="12806" max="12806" width="17.7265625" style="347" customWidth="1"/>
    <col min="12807" max="12807" width="7.26953125" style="347" customWidth="1"/>
    <col min="12808" max="12809" width="13.90625" style="347" customWidth="1"/>
    <col min="12810" max="12810" width="3.36328125" style="347" customWidth="1"/>
    <col min="12811" max="13058" width="9" style="347"/>
    <col min="13059" max="13059" width="13.7265625" style="347" customWidth="1"/>
    <col min="13060" max="13060" width="3" style="347" customWidth="1"/>
    <col min="13061" max="13061" width="7.90625" style="347" customWidth="1"/>
    <col min="13062" max="13062" width="17.7265625" style="347" customWidth="1"/>
    <col min="13063" max="13063" width="7.26953125" style="347" customWidth="1"/>
    <col min="13064" max="13065" width="13.90625" style="347" customWidth="1"/>
    <col min="13066" max="13066" width="3.36328125" style="347" customWidth="1"/>
    <col min="13067" max="13314" width="9" style="347"/>
    <col min="13315" max="13315" width="13.7265625" style="347" customWidth="1"/>
    <col min="13316" max="13316" width="3" style="347" customWidth="1"/>
    <col min="13317" max="13317" width="7.90625" style="347" customWidth="1"/>
    <col min="13318" max="13318" width="17.7265625" style="347" customWidth="1"/>
    <col min="13319" max="13319" width="7.26953125" style="347" customWidth="1"/>
    <col min="13320" max="13321" width="13.90625" style="347" customWidth="1"/>
    <col min="13322" max="13322" width="3.36328125" style="347" customWidth="1"/>
    <col min="13323" max="13570" width="9" style="347"/>
    <col min="13571" max="13571" width="13.7265625" style="347" customWidth="1"/>
    <col min="13572" max="13572" width="3" style="347" customWidth="1"/>
    <col min="13573" max="13573" width="7.90625" style="347" customWidth="1"/>
    <col min="13574" max="13574" width="17.7265625" style="347" customWidth="1"/>
    <col min="13575" max="13575" width="7.26953125" style="347" customWidth="1"/>
    <col min="13576" max="13577" width="13.90625" style="347" customWidth="1"/>
    <col min="13578" max="13578" width="3.36328125" style="347" customWidth="1"/>
    <col min="13579" max="13826" width="9" style="347"/>
    <col min="13827" max="13827" width="13.7265625" style="347" customWidth="1"/>
    <col min="13828" max="13828" width="3" style="347" customWidth="1"/>
    <col min="13829" max="13829" width="7.90625" style="347" customWidth="1"/>
    <col min="13830" max="13830" width="17.7265625" style="347" customWidth="1"/>
    <col min="13831" max="13831" width="7.26953125" style="347" customWidth="1"/>
    <col min="13832" max="13833" width="13.90625" style="347" customWidth="1"/>
    <col min="13834" max="13834" width="3.36328125" style="347" customWidth="1"/>
    <col min="13835" max="14082" width="9" style="347"/>
    <col min="14083" max="14083" width="13.7265625" style="347" customWidth="1"/>
    <col min="14084" max="14084" width="3" style="347" customWidth="1"/>
    <col min="14085" max="14085" width="7.90625" style="347" customWidth="1"/>
    <col min="14086" max="14086" width="17.7265625" style="347" customWidth="1"/>
    <col min="14087" max="14087" width="7.26953125" style="347" customWidth="1"/>
    <col min="14088" max="14089" width="13.90625" style="347" customWidth="1"/>
    <col min="14090" max="14090" width="3.36328125" style="347" customWidth="1"/>
    <col min="14091" max="14338" width="9" style="347"/>
    <col min="14339" max="14339" width="13.7265625" style="347" customWidth="1"/>
    <col min="14340" max="14340" width="3" style="347" customWidth="1"/>
    <col min="14341" max="14341" width="7.90625" style="347" customWidth="1"/>
    <col min="14342" max="14342" width="17.7265625" style="347" customWidth="1"/>
    <col min="14343" max="14343" width="7.26953125" style="347" customWidth="1"/>
    <col min="14344" max="14345" width="13.90625" style="347" customWidth="1"/>
    <col min="14346" max="14346" width="3.36328125" style="347" customWidth="1"/>
    <col min="14347" max="14594" width="9" style="347"/>
    <col min="14595" max="14595" width="13.7265625" style="347" customWidth="1"/>
    <col min="14596" max="14596" width="3" style="347" customWidth="1"/>
    <col min="14597" max="14597" width="7.90625" style="347" customWidth="1"/>
    <col min="14598" max="14598" width="17.7265625" style="347" customWidth="1"/>
    <col min="14599" max="14599" width="7.26953125" style="347" customWidth="1"/>
    <col min="14600" max="14601" width="13.90625" style="347" customWidth="1"/>
    <col min="14602" max="14602" width="3.36328125" style="347" customWidth="1"/>
    <col min="14603" max="14850" width="9" style="347"/>
    <col min="14851" max="14851" width="13.7265625" style="347" customWidth="1"/>
    <col min="14852" max="14852" width="3" style="347" customWidth="1"/>
    <col min="14853" max="14853" width="7.90625" style="347" customWidth="1"/>
    <col min="14854" max="14854" width="17.7265625" style="347" customWidth="1"/>
    <col min="14855" max="14855" width="7.26953125" style="347" customWidth="1"/>
    <col min="14856" max="14857" width="13.90625" style="347" customWidth="1"/>
    <col min="14858" max="14858" width="3.36328125" style="347" customWidth="1"/>
    <col min="14859" max="15106" width="9" style="347"/>
    <col min="15107" max="15107" width="13.7265625" style="347" customWidth="1"/>
    <col min="15108" max="15108" width="3" style="347" customWidth="1"/>
    <col min="15109" max="15109" width="7.90625" style="347" customWidth="1"/>
    <col min="15110" max="15110" width="17.7265625" style="347" customWidth="1"/>
    <col min="15111" max="15111" width="7.26953125" style="347" customWidth="1"/>
    <col min="15112" max="15113" width="13.90625" style="347" customWidth="1"/>
    <col min="15114" max="15114" width="3.36328125" style="347" customWidth="1"/>
    <col min="15115" max="15362" width="9" style="347"/>
    <col min="15363" max="15363" width="13.7265625" style="347" customWidth="1"/>
    <col min="15364" max="15364" width="3" style="347" customWidth="1"/>
    <col min="15365" max="15365" width="7.90625" style="347" customWidth="1"/>
    <col min="15366" max="15366" width="17.7265625" style="347" customWidth="1"/>
    <col min="15367" max="15367" width="7.26953125" style="347" customWidth="1"/>
    <col min="15368" max="15369" width="13.90625" style="347" customWidth="1"/>
    <col min="15370" max="15370" width="3.36328125" style="347" customWidth="1"/>
    <col min="15371" max="15618" width="9" style="347"/>
    <col min="15619" max="15619" width="13.7265625" style="347" customWidth="1"/>
    <col min="15620" max="15620" width="3" style="347" customWidth="1"/>
    <col min="15621" max="15621" width="7.90625" style="347" customWidth="1"/>
    <col min="15622" max="15622" width="17.7265625" style="347" customWidth="1"/>
    <col min="15623" max="15623" width="7.26953125" style="347" customWidth="1"/>
    <col min="15624" max="15625" width="13.90625" style="347" customWidth="1"/>
    <col min="15626" max="15626" width="3.36328125" style="347" customWidth="1"/>
    <col min="15627" max="15874" width="9" style="347"/>
    <col min="15875" max="15875" width="13.7265625" style="347" customWidth="1"/>
    <col min="15876" max="15876" width="3" style="347" customWidth="1"/>
    <col min="15877" max="15877" width="7.90625" style="347" customWidth="1"/>
    <col min="15878" max="15878" width="17.7265625" style="347" customWidth="1"/>
    <col min="15879" max="15879" width="7.26953125" style="347" customWidth="1"/>
    <col min="15880" max="15881" width="13.90625" style="347" customWidth="1"/>
    <col min="15882" max="15882" width="3.36328125" style="347" customWidth="1"/>
    <col min="15883" max="16130" width="9" style="347"/>
    <col min="16131" max="16131" width="13.7265625" style="347" customWidth="1"/>
    <col min="16132" max="16132" width="3" style="347" customWidth="1"/>
    <col min="16133" max="16133" width="7.90625" style="347" customWidth="1"/>
    <col min="16134" max="16134" width="17.7265625" style="347" customWidth="1"/>
    <col min="16135" max="16135" width="7.26953125" style="347" customWidth="1"/>
    <col min="16136" max="16137" width="13.90625" style="347" customWidth="1"/>
    <col min="16138" max="16138" width="3.36328125" style="347" customWidth="1"/>
    <col min="16139" max="16384" width="9" style="347"/>
  </cols>
  <sheetData>
    <row r="1" spans="2:12" ht="13.5" customHeight="1">
      <c r="B1" s="339"/>
      <c r="C1" s="340"/>
      <c r="D1" s="340"/>
      <c r="E1" s="340"/>
      <c r="F1" s="340"/>
      <c r="G1" s="340"/>
      <c r="H1" s="340"/>
      <c r="I1" s="340"/>
      <c r="J1" s="340"/>
      <c r="K1" s="669" t="s">
        <v>814</v>
      </c>
    </row>
    <row r="2" spans="2:12" ht="23.25" customHeight="1">
      <c r="B2" s="340" t="s">
        <v>445</v>
      </c>
      <c r="C2" s="340"/>
      <c r="D2" s="340"/>
      <c r="E2" s="340"/>
      <c r="F2" s="340"/>
      <c r="G2" s="340"/>
      <c r="H2" s="938" t="s">
        <v>355</v>
      </c>
      <c r="I2" s="938"/>
      <c r="J2" s="938"/>
    </row>
    <row r="3" spans="2:12" ht="24" customHeight="1">
      <c r="B3" s="340"/>
      <c r="C3" s="340"/>
      <c r="D3" s="340"/>
      <c r="E3" s="340"/>
      <c r="F3" s="340"/>
      <c r="G3" s="340"/>
      <c r="H3" s="348"/>
      <c r="I3" s="348"/>
      <c r="J3" s="348"/>
    </row>
    <row r="4" spans="2:12" ht="31" customHeight="1">
      <c r="B4" s="844" t="s">
        <v>446</v>
      </c>
      <c r="C4" s="844"/>
      <c r="D4" s="844"/>
      <c r="E4" s="844"/>
      <c r="F4" s="844"/>
      <c r="G4" s="844"/>
      <c r="H4" s="844"/>
      <c r="I4" s="844"/>
      <c r="J4" s="844"/>
      <c r="K4" s="349"/>
      <c r="L4" s="349"/>
    </row>
    <row r="5" spans="2:12" ht="14.25" customHeight="1">
      <c r="B5" s="341"/>
      <c r="C5" s="341"/>
      <c r="D5" s="341"/>
      <c r="E5" s="341"/>
      <c r="F5" s="341"/>
      <c r="G5" s="341"/>
      <c r="H5" s="341"/>
      <c r="I5" s="341"/>
      <c r="J5" s="341"/>
      <c r="K5" s="349"/>
      <c r="L5" s="349"/>
    </row>
    <row r="6" spans="2:12" ht="31" customHeight="1">
      <c r="B6" s="939" t="s">
        <v>274</v>
      </c>
      <c r="C6" s="940"/>
      <c r="D6" s="941"/>
      <c r="E6" s="942"/>
      <c r="F6" s="942"/>
      <c r="G6" s="942"/>
      <c r="H6" s="942"/>
      <c r="I6" s="942"/>
      <c r="J6" s="943"/>
      <c r="K6" s="349"/>
      <c r="L6" s="349"/>
    </row>
    <row r="7" spans="2:12" ht="31" customHeight="1">
      <c r="B7" s="939" t="s">
        <v>447</v>
      </c>
      <c r="C7" s="940"/>
      <c r="D7" s="941" t="s">
        <v>448</v>
      </c>
      <c r="E7" s="942"/>
      <c r="F7" s="942"/>
      <c r="G7" s="942"/>
      <c r="H7" s="942"/>
      <c r="I7" s="942"/>
      <c r="J7" s="943"/>
      <c r="K7" s="349"/>
      <c r="L7" s="349"/>
    </row>
    <row r="8" spans="2:12" ht="31" customHeight="1">
      <c r="B8" s="939" t="s">
        <v>449</v>
      </c>
      <c r="C8" s="940"/>
      <c r="D8" s="944" t="s">
        <v>450</v>
      </c>
      <c r="E8" s="945"/>
      <c r="F8" s="945"/>
      <c r="G8" s="945"/>
      <c r="H8" s="945"/>
      <c r="I8" s="945"/>
      <c r="J8" s="946"/>
      <c r="K8" s="349"/>
      <c r="L8" s="349"/>
    </row>
    <row r="9" spans="2:12" ht="31" customHeight="1">
      <c r="B9" s="939" t="s">
        <v>451</v>
      </c>
      <c r="C9" s="940"/>
      <c r="D9" s="941" t="s">
        <v>452</v>
      </c>
      <c r="E9" s="942"/>
      <c r="F9" s="942"/>
      <c r="G9" s="942"/>
      <c r="H9" s="942"/>
      <c r="I9" s="942"/>
      <c r="J9" s="943"/>
      <c r="K9" s="349"/>
      <c r="L9" s="349"/>
    </row>
    <row r="10" spans="2:12" ht="12.75" customHeight="1">
      <c r="B10" s="341"/>
      <c r="C10" s="341"/>
      <c r="D10" s="341"/>
      <c r="E10" s="341"/>
      <c r="F10" s="341"/>
      <c r="G10" s="341"/>
      <c r="H10" s="341"/>
      <c r="I10" s="341"/>
      <c r="J10" s="341"/>
      <c r="K10" s="349"/>
      <c r="L10" s="349"/>
    </row>
    <row r="11" spans="2:12" ht="8.25" customHeight="1">
      <c r="B11" s="947" t="s">
        <v>453</v>
      </c>
      <c r="C11" s="948"/>
      <c r="D11" s="350"/>
      <c r="E11" s="351"/>
      <c r="F11" s="351"/>
      <c r="G11" s="351"/>
      <c r="H11" s="351"/>
      <c r="I11" s="351"/>
      <c r="J11" s="352"/>
      <c r="K11" s="349"/>
      <c r="L11" s="349"/>
    </row>
    <row r="12" spans="2:12" ht="31" customHeight="1">
      <c r="B12" s="949"/>
      <c r="C12" s="950"/>
      <c r="D12" s="353"/>
      <c r="E12" s="354" t="s">
        <v>34</v>
      </c>
      <c r="F12" s="580"/>
      <c r="G12" s="953" t="s">
        <v>454</v>
      </c>
      <c r="H12" s="954"/>
      <c r="I12" s="579"/>
      <c r="J12" s="356"/>
      <c r="K12" s="349"/>
      <c r="L12" s="349"/>
    </row>
    <row r="13" spans="2:12" ht="31" customHeight="1">
      <c r="B13" s="949"/>
      <c r="C13" s="950"/>
      <c r="D13" s="353"/>
      <c r="E13" s="354" t="s">
        <v>34</v>
      </c>
      <c r="F13" s="580"/>
      <c r="G13" s="953" t="s">
        <v>454</v>
      </c>
      <c r="H13" s="955"/>
      <c r="I13" s="579"/>
      <c r="J13" s="356"/>
      <c r="K13" s="349"/>
      <c r="L13" s="349"/>
    </row>
    <row r="14" spans="2:12" ht="9" customHeight="1">
      <c r="B14" s="951"/>
      <c r="C14" s="952"/>
      <c r="D14" s="357"/>
      <c r="E14" s="358"/>
      <c r="F14" s="358"/>
      <c r="G14" s="358"/>
      <c r="H14" s="358"/>
      <c r="I14" s="358"/>
      <c r="J14" s="359"/>
      <c r="K14" s="349"/>
      <c r="L14" s="349"/>
    </row>
    <row r="15" spans="2:12" ht="275.25" customHeight="1">
      <c r="B15" s="960" t="s">
        <v>455</v>
      </c>
      <c r="C15" s="961"/>
      <c r="D15" s="941"/>
      <c r="E15" s="942"/>
      <c r="F15" s="942"/>
      <c r="G15" s="942"/>
      <c r="H15" s="942"/>
      <c r="I15" s="942"/>
      <c r="J15" s="943"/>
      <c r="K15" s="349"/>
      <c r="L15" s="349"/>
    </row>
    <row r="16" spans="2:12" ht="15.75" customHeight="1">
      <c r="B16" s="360"/>
      <c r="C16" s="360"/>
      <c r="D16" s="341"/>
      <c r="E16" s="341"/>
      <c r="F16" s="341"/>
      <c r="G16" s="341"/>
      <c r="H16" s="341"/>
      <c r="I16" s="341"/>
      <c r="J16" s="341"/>
      <c r="K16" s="349"/>
      <c r="L16" s="349"/>
    </row>
    <row r="17" spans="2:12" ht="61" customHeight="1">
      <c r="B17" s="956" t="s">
        <v>379</v>
      </c>
      <c r="C17" s="956"/>
      <c r="D17" s="957" t="s">
        <v>815</v>
      </c>
      <c r="E17" s="957"/>
      <c r="F17" s="957"/>
      <c r="G17" s="957"/>
      <c r="H17" s="957"/>
      <c r="I17" s="957"/>
      <c r="J17" s="957"/>
      <c r="K17" s="349"/>
      <c r="L17" s="349"/>
    </row>
    <row r="18" spans="2:12" ht="15.75" customHeight="1">
      <c r="B18" s="578"/>
      <c r="C18" s="578"/>
      <c r="D18" s="341"/>
      <c r="E18" s="341"/>
      <c r="F18" s="341"/>
      <c r="G18" s="341"/>
      <c r="H18" s="341"/>
      <c r="I18" s="341"/>
      <c r="J18" s="341"/>
      <c r="K18" s="349"/>
      <c r="L18" s="349"/>
    </row>
    <row r="19" spans="2:12" ht="35.25" customHeight="1">
      <c r="B19" s="361" t="s">
        <v>456</v>
      </c>
      <c r="C19" s="962" t="s">
        <v>457</v>
      </c>
      <c r="D19" s="963"/>
      <c r="E19" s="963"/>
      <c r="F19" s="963"/>
      <c r="G19" s="963"/>
      <c r="H19" s="963"/>
      <c r="I19" s="963"/>
      <c r="J19" s="362"/>
    </row>
    <row r="20" spans="2:12" ht="33" customHeight="1">
      <c r="B20" s="363" t="s">
        <v>458</v>
      </c>
      <c r="C20" s="958" t="s">
        <v>459</v>
      </c>
      <c r="D20" s="959"/>
      <c r="E20" s="959"/>
      <c r="F20" s="959"/>
      <c r="G20" s="959"/>
      <c r="H20" s="959"/>
      <c r="I20" s="959"/>
      <c r="J20" s="340"/>
    </row>
    <row r="21" spans="2:12" ht="50.25" customHeight="1">
      <c r="B21" s="364" t="s">
        <v>460</v>
      </c>
      <c r="C21" s="958" t="s">
        <v>461</v>
      </c>
      <c r="D21" s="958"/>
      <c r="E21" s="958"/>
      <c r="F21" s="958"/>
      <c r="G21" s="958"/>
      <c r="H21" s="958"/>
      <c r="I21" s="958"/>
      <c r="J21" s="365"/>
    </row>
    <row r="22" spans="2:12" ht="46.5" customHeight="1">
      <c r="B22" s="364" t="s">
        <v>462</v>
      </c>
      <c r="C22" s="958" t="s">
        <v>463</v>
      </c>
      <c r="D22" s="958"/>
      <c r="E22" s="958"/>
      <c r="F22" s="958"/>
      <c r="G22" s="958"/>
      <c r="H22" s="958"/>
      <c r="I22" s="958"/>
      <c r="J22" s="365"/>
    </row>
    <row r="23" spans="2:12" ht="29.25" customHeight="1">
      <c r="B23" s="366" t="s">
        <v>464</v>
      </c>
      <c r="C23" s="958" t="s">
        <v>465</v>
      </c>
      <c r="D23" s="959"/>
      <c r="E23" s="959"/>
      <c r="F23" s="959"/>
      <c r="G23" s="959"/>
      <c r="H23" s="959"/>
      <c r="I23" s="959"/>
      <c r="J23" s="340"/>
    </row>
  </sheetData>
  <mergeCells count="22">
    <mergeCell ref="B17:C17"/>
    <mergeCell ref="D17:J17"/>
    <mergeCell ref="C23:I23"/>
    <mergeCell ref="B15:C15"/>
    <mergeCell ref="D15:J15"/>
    <mergeCell ref="C19:I19"/>
    <mergeCell ref="C20:I20"/>
    <mergeCell ref="C21:I21"/>
    <mergeCell ref="C22:I22"/>
    <mergeCell ref="B8:C8"/>
    <mergeCell ref="D8:J8"/>
    <mergeCell ref="B9:C9"/>
    <mergeCell ref="D9:J9"/>
    <mergeCell ref="B11:C14"/>
    <mergeCell ref="G12:H12"/>
    <mergeCell ref="G13:H13"/>
    <mergeCell ref="H2:J2"/>
    <mergeCell ref="B4:J4"/>
    <mergeCell ref="B6:C6"/>
    <mergeCell ref="D6:J6"/>
    <mergeCell ref="B7:C7"/>
    <mergeCell ref="D7:J7"/>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Normal="100" zoomScaleSheetLayoutView="100" workbookViewId="0">
      <selection activeCell="D6" sqref="D6:I6"/>
    </sheetView>
  </sheetViews>
  <sheetFormatPr defaultRowHeight="13"/>
  <cols>
    <col min="1" max="1" width="2.453125" style="347" customWidth="1"/>
    <col min="2" max="2" width="9" style="347"/>
    <col min="3" max="7" width="10.6328125" style="347" customWidth="1"/>
    <col min="8" max="8" width="23.08984375" style="347" customWidth="1"/>
    <col min="9" max="9" width="4.26953125" style="347" customWidth="1"/>
    <col min="10" max="10" width="2.453125" style="347" customWidth="1"/>
    <col min="11" max="258" width="9" style="347"/>
    <col min="259" max="264" width="10.6328125" style="347" customWidth="1"/>
    <col min="265" max="265" width="17.6328125" style="347" customWidth="1"/>
    <col min="266" max="514" width="9" style="347"/>
    <col min="515" max="520" width="10.6328125" style="347" customWidth="1"/>
    <col min="521" max="521" width="17.6328125" style="347" customWidth="1"/>
    <col min="522" max="770" width="9" style="347"/>
    <col min="771" max="776" width="10.6328125" style="347" customWidth="1"/>
    <col min="777" max="777" width="17.6328125" style="347" customWidth="1"/>
    <col min="778" max="1026" width="9" style="347"/>
    <col min="1027" max="1032" width="10.6328125" style="347" customWidth="1"/>
    <col min="1033" max="1033" width="17.6328125" style="347" customWidth="1"/>
    <col min="1034" max="1282" width="9" style="347"/>
    <col min="1283" max="1288" width="10.6328125" style="347" customWidth="1"/>
    <col min="1289" max="1289" width="17.6328125" style="347" customWidth="1"/>
    <col min="1290" max="1538" width="9" style="347"/>
    <col min="1539" max="1544" width="10.6328125" style="347" customWidth="1"/>
    <col min="1545" max="1545" width="17.6328125" style="347" customWidth="1"/>
    <col min="1546" max="1794" width="9" style="347"/>
    <col min="1795" max="1800" width="10.6328125" style="347" customWidth="1"/>
    <col min="1801" max="1801" width="17.6328125" style="347" customWidth="1"/>
    <col min="1802" max="2050" width="9" style="347"/>
    <col min="2051" max="2056" width="10.6328125" style="347" customWidth="1"/>
    <col min="2057" max="2057" width="17.6328125" style="347" customWidth="1"/>
    <col min="2058" max="2306" width="9" style="347"/>
    <col min="2307" max="2312" width="10.6328125" style="347" customWidth="1"/>
    <col min="2313" max="2313" width="17.6328125" style="347" customWidth="1"/>
    <col min="2314" max="2562" width="9" style="347"/>
    <col min="2563" max="2568" width="10.6328125" style="347" customWidth="1"/>
    <col min="2569" max="2569" width="17.6328125" style="347" customWidth="1"/>
    <col min="2570" max="2818" width="9" style="347"/>
    <col min="2819" max="2824" width="10.6328125" style="347" customWidth="1"/>
    <col min="2825" max="2825" width="17.6328125" style="347" customWidth="1"/>
    <col min="2826" max="3074" width="9" style="347"/>
    <col min="3075" max="3080" width="10.6328125" style="347" customWidth="1"/>
    <col min="3081" max="3081" width="17.6328125" style="347" customWidth="1"/>
    <col min="3082" max="3330" width="9" style="347"/>
    <col min="3331" max="3336" width="10.6328125" style="347" customWidth="1"/>
    <col min="3337" max="3337" width="17.6328125" style="347" customWidth="1"/>
    <col min="3338" max="3586" width="9" style="347"/>
    <col min="3587" max="3592" width="10.6328125" style="347" customWidth="1"/>
    <col min="3593" max="3593" width="17.6328125" style="347" customWidth="1"/>
    <col min="3594" max="3842" width="9" style="347"/>
    <col min="3843" max="3848" width="10.6328125" style="347" customWidth="1"/>
    <col min="3849" max="3849" width="17.6328125" style="347" customWidth="1"/>
    <col min="3850" max="4098" width="9" style="347"/>
    <col min="4099" max="4104" width="10.6328125" style="347" customWidth="1"/>
    <col min="4105" max="4105" width="17.6328125" style="347" customWidth="1"/>
    <col min="4106" max="4354" width="9" style="347"/>
    <col min="4355" max="4360" width="10.6328125" style="347" customWidth="1"/>
    <col min="4361" max="4361" width="17.6328125" style="347" customWidth="1"/>
    <col min="4362" max="4610" width="9" style="347"/>
    <col min="4611" max="4616" width="10.6328125" style="347" customWidth="1"/>
    <col min="4617" max="4617" width="17.6328125" style="347" customWidth="1"/>
    <col min="4618" max="4866" width="9" style="347"/>
    <col min="4867" max="4872" width="10.6328125" style="347" customWidth="1"/>
    <col min="4873" max="4873" width="17.6328125" style="347" customWidth="1"/>
    <col min="4874" max="5122" width="9" style="347"/>
    <col min="5123" max="5128" width="10.6328125" style="347" customWidth="1"/>
    <col min="5129" max="5129" width="17.6328125" style="347" customWidth="1"/>
    <col min="5130" max="5378" width="9" style="347"/>
    <col min="5379" max="5384" width="10.6328125" style="347" customWidth="1"/>
    <col min="5385" max="5385" width="17.6328125" style="347" customWidth="1"/>
    <col min="5386" max="5634" width="9" style="347"/>
    <col min="5635" max="5640" width="10.6328125" style="347" customWidth="1"/>
    <col min="5641" max="5641" width="17.6328125" style="347" customWidth="1"/>
    <col min="5642" max="5890" width="9" style="347"/>
    <col min="5891" max="5896" width="10.6328125" style="347" customWidth="1"/>
    <col min="5897" max="5897" width="17.6328125" style="347" customWidth="1"/>
    <col min="5898" max="6146" width="9" style="347"/>
    <col min="6147" max="6152" width="10.6328125" style="347" customWidth="1"/>
    <col min="6153" max="6153" width="17.6328125" style="347" customWidth="1"/>
    <col min="6154" max="6402" width="9" style="347"/>
    <col min="6403" max="6408" width="10.6328125" style="347" customWidth="1"/>
    <col min="6409" max="6409" width="17.6328125" style="347" customWidth="1"/>
    <col min="6410" max="6658" width="9" style="347"/>
    <col min="6659" max="6664" width="10.6328125" style="347" customWidth="1"/>
    <col min="6665" max="6665" width="17.6328125" style="347" customWidth="1"/>
    <col min="6666" max="6914" width="9" style="347"/>
    <col min="6915" max="6920" width="10.6328125" style="347" customWidth="1"/>
    <col min="6921" max="6921" width="17.6328125" style="347" customWidth="1"/>
    <col min="6922" max="7170" width="9" style="347"/>
    <col min="7171" max="7176" width="10.6328125" style="347" customWidth="1"/>
    <col min="7177" max="7177" width="17.6328125" style="347" customWidth="1"/>
    <col min="7178" max="7426" width="9" style="347"/>
    <col min="7427" max="7432" width="10.6328125" style="347" customWidth="1"/>
    <col min="7433" max="7433" width="17.6328125" style="347" customWidth="1"/>
    <col min="7434" max="7682" width="9" style="347"/>
    <col min="7683" max="7688" width="10.6328125" style="347" customWidth="1"/>
    <col min="7689" max="7689" width="17.6328125" style="347" customWidth="1"/>
    <col min="7690" max="7938" width="9" style="347"/>
    <col min="7939" max="7944" width="10.6328125" style="347" customWidth="1"/>
    <col min="7945" max="7945" width="17.6328125" style="347" customWidth="1"/>
    <col min="7946" max="8194" width="9" style="347"/>
    <col min="8195" max="8200" width="10.6328125" style="347" customWidth="1"/>
    <col min="8201" max="8201" width="17.6328125" style="347" customWidth="1"/>
    <col min="8202" max="8450" width="9" style="347"/>
    <col min="8451" max="8456" width="10.6328125" style="347" customWidth="1"/>
    <col min="8457" max="8457" width="17.6328125" style="347" customWidth="1"/>
    <col min="8458" max="8706" width="9" style="347"/>
    <col min="8707" max="8712" width="10.6328125" style="347" customWidth="1"/>
    <col min="8713" max="8713" width="17.6328125" style="347" customWidth="1"/>
    <col min="8714" max="8962" width="9" style="347"/>
    <col min="8963" max="8968" width="10.6328125" style="347" customWidth="1"/>
    <col min="8969" max="8969" width="17.6328125" style="347" customWidth="1"/>
    <col min="8970" max="9218" width="9" style="347"/>
    <col min="9219" max="9224" width="10.6328125" style="347" customWidth="1"/>
    <col min="9225" max="9225" width="17.6328125" style="347" customWidth="1"/>
    <col min="9226" max="9474" width="9" style="347"/>
    <col min="9475" max="9480" width="10.6328125" style="347" customWidth="1"/>
    <col min="9481" max="9481" width="17.6328125" style="347" customWidth="1"/>
    <col min="9482" max="9730" width="9" style="347"/>
    <col min="9731" max="9736" width="10.6328125" style="347" customWidth="1"/>
    <col min="9737" max="9737" width="17.6328125" style="347" customWidth="1"/>
    <col min="9738" max="9986" width="9" style="347"/>
    <col min="9987" max="9992" width="10.6328125" style="347" customWidth="1"/>
    <col min="9993" max="9993" width="17.6328125" style="347" customWidth="1"/>
    <col min="9994" max="10242" width="9" style="347"/>
    <col min="10243" max="10248" width="10.6328125" style="347" customWidth="1"/>
    <col min="10249" max="10249" width="17.6328125" style="347" customWidth="1"/>
    <col min="10250" max="10498" width="9" style="347"/>
    <col min="10499" max="10504" width="10.6328125" style="347" customWidth="1"/>
    <col min="10505" max="10505" width="17.6328125" style="347" customWidth="1"/>
    <col min="10506" max="10754" width="9" style="347"/>
    <col min="10755" max="10760" width="10.6328125" style="347" customWidth="1"/>
    <col min="10761" max="10761" width="17.6328125" style="347" customWidth="1"/>
    <col min="10762" max="11010" width="9" style="347"/>
    <col min="11011" max="11016" width="10.6328125" style="347" customWidth="1"/>
    <col min="11017" max="11017" width="17.6328125" style="347" customWidth="1"/>
    <col min="11018" max="11266" width="9" style="347"/>
    <col min="11267" max="11272" width="10.6328125" style="347" customWidth="1"/>
    <col min="11273" max="11273" width="17.6328125" style="347" customWidth="1"/>
    <col min="11274" max="11522" width="9" style="347"/>
    <col min="11523" max="11528" width="10.6328125" style="347" customWidth="1"/>
    <col min="11529" max="11529" width="17.6328125" style="347" customWidth="1"/>
    <col min="11530" max="11778" width="9" style="347"/>
    <col min="11779" max="11784" width="10.6328125" style="347" customWidth="1"/>
    <col min="11785" max="11785" width="17.6328125" style="347" customWidth="1"/>
    <col min="11786" max="12034" width="9" style="347"/>
    <col min="12035" max="12040" width="10.6328125" style="347" customWidth="1"/>
    <col min="12041" max="12041" width="17.6328125" style="347" customWidth="1"/>
    <col min="12042" max="12290" width="9" style="347"/>
    <col min="12291" max="12296" width="10.6328125" style="347" customWidth="1"/>
    <col min="12297" max="12297" width="17.6328125" style="347" customWidth="1"/>
    <col min="12298" max="12546" width="9" style="347"/>
    <col min="12547" max="12552" width="10.6328125" style="347" customWidth="1"/>
    <col min="12553" max="12553" width="17.6328125" style="347" customWidth="1"/>
    <col min="12554" max="12802" width="9" style="347"/>
    <col min="12803" max="12808" width="10.6328125" style="347" customWidth="1"/>
    <col min="12809" max="12809" width="17.6328125" style="347" customWidth="1"/>
    <col min="12810" max="13058" width="9" style="347"/>
    <col min="13059" max="13064" width="10.6328125" style="347" customWidth="1"/>
    <col min="13065" max="13065" width="17.6328125" style="347" customWidth="1"/>
    <col min="13066" max="13314" width="9" style="347"/>
    <col min="13315" max="13320" width="10.6328125" style="347" customWidth="1"/>
    <col min="13321" max="13321" width="17.6328125" style="347" customWidth="1"/>
    <col min="13322" max="13570" width="9" style="347"/>
    <col min="13571" max="13576" width="10.6328125" style="347" customWidth="1"/>
    <col min="13577" max="13577" width="17.6328125" style="347" customWidth="1"/>
    <col min="13578" max="13826" width="9" style="347"/>
    <col min="13827" max="13832" width="10.6328125" style="347" customWidth="1"/>
    <col min="13833" max="13833" width="17.6328125" style="347" customWidth="1"/>
    <col min="13834" max="14082" width="9" style="347"/>
    <col min="14083" max="14088" width="10.6328125" style="347" customWidth="1"/>
    <col min="14089" max="14089" width="17.6328125" style="347" customWidth="1"/>
    <col min="14090" max="14338" width="9" style="347"/>
    <col min="14339" max="14344" width="10.6328125" style="347" customWidth="1"/>
    <col min="14345" max="14345" width="17.6328125" style="347" customWidth="1"/>
    <col min="14346" max="14594" width="9" style="347"/>
    <col min="14595" max="14600" width="10.6328125" style="347" customWidth="1"/>
    <col min="14601" max="14601" width="17.6328125" style="347" customWidth="1"/>
    <col min="14602" max="14850" width="9" style="347"/>
    <col min="14851" max="14856" width="10.6328125" style="347" customWidth="1"/>
    <col min="14857" max="14857" width="17.6328125" style="347" customWidth="1"/>
    <col min="14858" max="15106" width="9" style="347"/>
    <col min="15107" max="15112" width="10.6328125" style="347" customWidth="1"/>
    <col min="15113" max="15113" width="17.6328125" style="347" customWidth="1"/>
    <col min="15114" max="15362" width="9" style="347"/>
    <col min="15363" max="15368" width="10.6328125" style="347" customWidth="1"/>
    <col min="15369" max="15369" width="17.6328125" style="347" customWidth="1"/>
    <col min="15370" max="15618" width="9" style="347"/>
    <col min="15619" max="15624" width="10.6328125" style="347" customWidth="1"/>
    <col min="15625" max="15625" width="17.6328125" style="347" customWidth="1"/>
    <col min="15626" max="15874" width="9" style="347"/>
    <col min="15875" max="15880" width="10.6328125" style="347" customWidth="1"/>
    <col min="15881" max="15881" width="17.6328125" style="347" customWidth="1"/>
    <col min="15882" max="16130" width="9" style="347"/>
    <col min="16131" max="16136" width="10.6328125" style="347" customWidth="1"/>
    <col min="16137" max="16137" width="17.6328125" style="347" customWidth="1"/>
    <col min="16138" max="16384" width="9" style="347"/>
  </cols>
  <sheetData>
    <row r="1" spans="2:11" ht="21.75" customHeight="1">
      <c r="B1" s="347" t="s">
        <v>466</v>
      </c>
      <c r="J1" s="367" t="s">
        <v>467</v>
      </c>
    </row>
    <row r="2" spans="2:11" ht="20.25" customHeight="1">
      <c r="B2" s="340"/>
      <c r="C2" s="340"/>
      <c r="D2" s="340"/>
      <c r="E2" s="340"/>
      <c r="F2" s="340"/>
      <c r="G2" s="340"/>
      <c r="H2" s="938" t="s">
        <v>355</v>
      </c>
      <c r="I2" s="938"/>
    </row>
    <row r="3" spans="2:11" ht="28.5" customHeight="1">
      <c r="B3" s="340"/>
      <c r="C3" s="340"/>
      <c r="D3" s="340"/>
      <c r="E3" s="340"/>
      <c r="F3" s="340"/>
      <c r="G3" s="340"/>
      <c r="H3" s="348"/>
      <c r="I3" s="348"/>
    </row>
    <row r="4" spans="2:11" ht="44.25" customHeight="1">
      <c r="B4" s="964" t="s">
        <v>468</v>
      </c>
      <c r="C4" s="964"/>
      <c r="D4" s="964"/>
      <c r="E4" s="964"/>
      <c r="F4" s="964"/>
      <c r="G4" s="964"/>
      <c r="H4" s="964"/>
      <c r="I4" s="964"/>
      <c r="J4" s="349"/>
      <c r="K4" s="349"/>
    </row>
    <row r="5" spans="2:11" ht="17.25" customHeight="1">
      <c r="B5" s="341"/>
      <c r="C5" s="341"/>
      <c r="D5" s="341"/>
      <c r="E5" s="341"/>
      <c r="F5" s="341"/>
      <c r="G5" s="341"/>
      <c r="H5" s="341"/>
      <c r="I5" s="341"/>
      <c r="J5" s="349"/>
      <c r="K5" s="349"/>
    </row>
    <row r="6" spans="2:11" ht="31" customHeight="1">
      <c r="B6" s="965" t="s">
        <v>22</v>
      </c>
      <c r="C6" s="965"/>
      <c r="D6" s="941"/>
      <c r="E6" s="942"/>
      <c r="F6" s="942"/>
      <c r="G6" s="942"/>
      <c r="H6" s="942"/>
      <c r="I6" s="943"/>
    </row>
    <row r="7" spans="2:11" s="41" customFormat="1" ht="31" customHeight="1">
      <c r="B7" s="966" t="s">
        <v>469</v>
      </c>
      <c r="C7" s="967"/>
      <c r="D7" s="941" t="s">
        <v>470</v>
      </c>
      <c r="E7" s="942"/>
      <c r="F7" s="942"/>
      <c r="G7" s="942"/>
      <c r="H7" s="942"/>
      <c r="I7" s="943"/>
    </row>
    <row r="8" spans="2:11" ht="19.5" customHeight="1">
      <c r="B8" s="340"/>
      <c r="C8" s="340"/>
      <c r="D8" s="340"/>
      <c r="E8" s="340"/>
      <c r="F8" s="340"/>
      <c r="G8" s="340"/>
      <c r="H8" s="340"/>
      <c r="I8" s="340"/>
    </row>
    <row r="9" spans="2:11" ht="31" customHeight="1">
      <c r="B9" s="965" t="s">
        <v>34</v>
      </c>
      <c r="C9" s="965"/>
      <c r="D9" s="965"/>
      <c r="E9" s="354" t="s">
        <v>43</v>
      </c>
      <c r="F9" s="965" t="s">
        <v>44</v>
      </c>
      <c r="G9" s="965"/>
      <c r="H9" s="965" t="s">
        <v>4</v>
      </c>
      <c r="I9" s="965"/>
    </row>
    <row r="10" spans="2:11" ht="31" customHeight="1">
      <c r="B10" s="354">
        <v>1</v>
      </c>
      <c r="C10" s="968"/>
      <c r="D10" s="968"/>
      <c r="E10" s="368"/>
      <c r="F10" s="968"/>
      <c r="G10" s="968"/>
      <c r="H10" s="968"/>
      <c r="I10" s="968"/>
    </row>
    <row r="11" spans="2:11" ht="31" customHeight="1">
      <c r="B11" s="354">
        <v>2</v>
      </c>
      <c r="C11" s="968"/>
      <c r="D11" s="968"/>
      <c r="E11" s="368"/>
      <c r="F11" s="968"/>
      <c r="G11" s="968"/>
      <c r="H11" s="968"/>
      <c r="I11" s="968"/>
    </row>
    <row r="12" spans="2:11" ht="31" customHeight="1">
      <c r="B12" s="354">
        <v>3</v>
      </c>
      <c r="C12" s="968"/>
      <c r="D12" s="968"/>
      <c r="E12" s="368"/>
      <c r="F12" s="968"/>
      <c r="G12" s="968"/>
      <c r="H12" s="968"/>
      <c r="I12" s="968"/>
    </row>
    <row r="13" spans="2:11" ht="31" customHeight="1">
      <c r="B13" s="354">
        <v>4</v>
      </c>
      <c r="C13" s="968"/>
      <c r="D13" s="968"/>
      <c r="E13" s="368"/>
      <c r="F13" s="968"/>
      <c r="G13" s="968"/>
      <c r="H13" s="968"/>
      <c r="I13" s="968"/>
    </row>
    <row r="14" spans="2:11" ht="31" customHeight="1">
      <c r="B14" s="354">
        <v>5</v>
      </c>
      <c r="C14" s="968"/>
      <c r="D14" s="968"/>
      <c r="E14" s="368"/>
      <c r="F14" s="968"/>
      <c r="G14" s="968"/>
      <c r="H14" s="968"/>
      <c r="I14" s="968"/>
    </row>
    <row r="15" spans="2:11" ht="31" customHeight="1">
      <c r="B15" s="354">
        <v>6</v>
      </c>
      <c r="C15" s="968"/>
      <c r="D15" s="968"/>
      <c r="E15" s="368"/>
      <c r="F15" s="968"/>
      <c r="G15" s="968"/>
      <c r="H15" s="968"/>
      <c r="I15" s="968"/>
    </row>
    <row r="16" spans="2:11" ht="31" customHeight="1">
      <c r="B16" s="354">
        <v>7</v>
      </c>
      <c r="C16" s="968"/>
      <c r="D16" s="968"/>
      <c r="E16" s="368"/>
      <c r="F16" s="968"/>
      <c r="G16" s="968"/>
      <c r="H16" s="968"/>
      <c r="I16" s="968"/>
    </row>
    <row r="17" spans="2:9" ht="31" customHeight="1">
      <c r="B17" s="354">
        <v>8</v>
      </c>
      <c r="C17" s="968"/>
      <c r="D17" s="968"/>
      <c r="E17" s="368"/>
      <c r="F17" s="968"/>
      <c r="G17" s="968"/>
      <c r="H17" s="968"/>
      <c r="I17" s="968"/>
    </row>
    <row r="18" spans="2:9" ht="31" customHeight="1">
      <c r="B18" s="354">
        <v>9</v>
      </c>
      <c r="C18" s="968"/>
      <c r="D18" s="968"/>
      <c r="E18" s="368"/>
      <c r="F18" s="968"/>
      <c r="G18" s="968"/>
      <c r="H18" s="968"/>
      <c r="I18" s="968"/>
    </row>
    <row r="19" spans="2:9" ht="31" customHeight="1">
      <c r="B19" s="354">
        <v>10</v>
      </c>
      <c r="C19" s="968"/>
      <c r="D19" s="968"/>
      <c r="E19" s="368"/>
      <c r="F19" s="968"/>
      <c r="G19" s="968"/>
      <c r="H19" s="968"/>
      <c r="I19" s="968"/>
    </row>
    <row r="20" spans="2:9">
      <c r="B20" s="340"/>
      <c r="C20" s="340"/>
      <c r="D20" s="340"/>
      <c r="E20" s="340"/>
      <c r="F20" s="340"/>
      <c r="G20" s="340"/>
      <c r="H20" s="340"/>
      <c r="I20" s="340"/>
    </row>
    <row r="21" spans="2:9" ht="44.15" customHeight="1">
      <c r="B21" s="956" t="s">
        <v>379</v>
      </c>
      <c r="C21" s="956"/>
      <c r="D21" s="957" t="s">
        <v>471</v>
      </c>
      <c r="E21" s="969"/>
      <c r="F21" s="969"/>
      <c r="G21" s="969"/>
      <c r="H21" s="969"/>
      <c r="I21" s="969"/>
    </row>
    <row r="22" spans="2:9">
      <c r="B22" s="340"/>
      <c r="C22" s="340"/>
      <c r="D22" s="340"/>
      <c r="E22" s="340"/>
      <c r="F22" s="340"/>
      <c r="G22" s="340"/>
      <c r="H22" s="340"/>
      <c r="I22" s="340"/>
    </row>
    <row r="23" spans="2:9" ht="20.25" customHeight="1">
      <c r="B23" s="369" t="s">
        <v>472</v>
      </c>
      <c r="C23" s="959" t="s">
        <v>473</v>
      </c>
      <c r="D23" s="959"/>
      <c r="E23" s="959"/>
      <c r="F23" s="959"/>
      <c r="G23" s="959"/>
      <c r="H23" s="959"/>
      <c r="I23" s="370"/>
    </row>
    <row r="24" spans="2:9" ht="65.25" customHeight="1">
      <c r="B24" s="364" t="s">
        <v>458</v>
      </c>
      <c r="C24" s="958" t="s">
        <v>474</v>
      </c>
      <c r="D24" s="958"/>
      <c r="E24" s="958"/>
      <c r="F24" s="958"/>
      <c r="G24" s="958"/>
      <c r="H24" s="958"/>
      <c r="I24" s="371"/>
    </row>
    <row r="25" spans="2:9" ht="37.5" customHeight="1">
      <c r="B25" s="363" t="s">
        <v>460</v>
      </c>
      <c r="C25" s="958" t="s">
        <v>475</v>
      </c>
      <c r="D25" s="958"/>
      <c r="E25" s="958"/>
      <c r="F25" s="958"/>
      <c r="G25" s="958"/>
      <c r="H25" s="958"/>
      <c r="I25" s="370"/>
    </row>
  </sheetData>
  <mergeCells count="44">
    <mergeCell ref="C24:H24"/>
    <mergeCell ref="C25:H25"/>
    <mergeCell ref="C19:D19"/>
    <mergeCell ref="F19:G19"/>
    <mergeCell ref="H19:I19"/>
    <mergeCell ref="B21:C21"/>
    <mergeCell ref="D21:I21"/>
    <mergeCell ref="C23:H23"/>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Normal="100" zoomScaleSheetLayoutView="100" workbookViewId="0">
      <selection activeCell="B2" sqref="B2"/>
    </sheetView>
  </sheetViews>
  <sheetFormatPr defaultRowHeight="13"/>
  <cols>
    <col min="1" max="1" width="1.26953125" style="8" customWidth="1"/>
    <col min="2" max="2" width="21.453125" style="8" customWidth="1"/>
    <col min="3" max="3" width="4.6328125" style="8" customWidth="1"/>
    <col min="4" max="4" width="4.36328125" style="8" customWidth="1"/>
    <col min="5" max="5" width="16.36328125" style="8" customWidth="1"/>
    <col min="6" max="6" width="4.6328125" style="8" customWidth="1"/>
    <col min="7" max="7" width="25" style="8" customWidth="1"/>
    <col min="8" max="8" width="4.6328125" style="8" customWidth="1"/>
    <col min="9" max="9" width="1.36328125" style="8" customWidth="1"/>
    <col min="10" max="10" width="4.7265625" style="8" customWidth="1"/>
    <col min="11" max="256" width="9" style="8"/>
    <col min="257" max="257" width="1.26953125" style="8" customWidth="1"/>
    <col min="258" max="258" width="21.453125" style="8" customWidth="1"/>
    <col min="259" max="259" width="4.6328125" style="8" customWidth="1"/>
    <col min="260" max="260" width="4.36328125" style="8" customWidth="1"/>
    <col min="261" max="261" width="20.7265625" style="8" customWidth="1"/>
    <col min="262" max="262" width="4.6328125" style="8" customWidth="1"/>
    <col min="263" max="263" width="25" style="8" customWidth="1"/>
    <col min="264" max="264" width="4.6328125" style="8" customWidth="1"/>
    <col min="265" max="265" width="24.26953125" style="8" customWidth="1"/>
    <col min="266" max="266" width="4.7265625" style="8" customWidth="1"/>
    <col min="267" max="512" width="9" style="8"/>
    <col min="513" max="513" width="1.26953125" style="8" customWidth="1"/>
    <col min="514" max="514" width="21.453125" style="8" customWidth="1"/>
    <col min="515" max="515" width="4.6328125" style="8" customWidth="1"/>
    <col min="516" max="516" width="4.36328125" style="8" customWidth="1"/>
    <col min="517" max="517" width="20.7265625" style="8" customWidth="1"/>
    <col min="518" max="518" width="4.6328125" style="8" customWidth="1"/>
    <col min="519" max="519" width="25" style="8" customWidth="1"/>
    <col min="520" max="520" width="4.6328125" style="8" customWidth="1"/>
    <col min="521" max="521" width="24.26953125" style="8" customWidth="1"/>
    <col min="522" max="522" width="4.7265625" style="8" customWidth="1"/>
    <col min="523" max="768" width="9" style="8"/>
    <col min="769" max="769" width="1.26953125" style="8" customWidth="1"/>
    <col min="770" max="770" width="21.453125" style="8" customWidth="1"/>
    <col min="771" max="771" width="4.6328125" style="8" customWidth="1"/>
    <col min="772" max="772" width="4.36328125" style="8" customWidth="1"/>
    <col min="773" max="773" width="20.7265625" style="8" customWidth="1"/>
    <col min="774" max="774" width="4.6328125" style="8" customWidth="1"/>
    <col min="775" max="775" width="25" style="8" customWidth="1"/>
    <col min="776" max="776" width="4.6328125" style="8" customWidth="1"/>
    <col min="777" max="777" width="24.26953125" style="8" customWidth="1"/>
    <col min="778" max="778" width="4.7265625" style="8" customWidth="1"/>
    <col min="779" max="1024" width="9" style="8"/>
    <col min="1025" max="1025" width="1.26953125" style="8" customWidth="1"/>
    <col min="1026" max="1026" width="21.453125" style="8" customWidth="1"/>
    <col min="1027" max="1027" width="4.6328125" style="8" customWidth="1"/>
    <col min="1028" max="1028" width="4.36328125" style="8" customWidth="1"/>
    <col min="1029" max="1029" width="20.7265625" style="8" customWidth="1"/>
    <col min="1030" max="1030" width="4.6328125" style="8" customWidth="1"/>
    <col min="1031" max="1031" width="25" style="8" customWidth="1"/>
    <col min="1032" max="1032" width="4.6328125" style="8" customWidth="1"/>
    <col min="1033" max="1033" width="24.26953125" style="8" customWidth="1"/>
    <col min="1034" max="1034" width="4.7265625" style="8" customWidth="1"/>
    <col min="1035" max="1280" width="9" style="8"/>
    <col min="1281" max="1281" width="1.26953125" style="8" customWidth="1"/>
    <col min="1282" max="1282" width="21.453125" style="8" customWidth="1"/>
    <col min="1283" max="1283" width="4.6328125" style="8" customWidth="1"/>
    <col min="1284" max="1284" width="4.36328125" style="8" customWidth="1"/>
    <col min="1285" max="1285" width="20.7265625" style="8" customWidth="1"/>
    <col min="1286" max="1286" width="4.6328125" style="8" customWidth="1"/>
    <col min="1287" max="1287" width="25" style="8" customWidth="1"/>
    <col min="1288" max="1288" width="4.6328125" style="8" customWidth="1"/>
    <col min="1289" max="1289" width="24.26953125" style="8" customWidth="1"/>
    <col min="1290" max="1290" width="4.7265625" style="8" customWidth="1"/>
    <col min="1291" max="1536" width="9" style="8"/>
    <col min="1537" max="1537" width="1.26953125" style="8" customWidth="1"/>
    <col min="1538" max="1538" width="21.453125" style="8" customWidth="1"/>
    <col min="1539" max="1539" width="4.6328125" style="8" customWidth="1"/>
    <col min="1540" max="1540" width="4.36328125" style="8" customWidth="1"/>
    <col min="1541" max="1541" width="20.7265625" style="8" customWidth="1"/>
    <col min="1542" max="1542" width="4.6328125" style="8" customWidth="1"/>
    <col min="1543" max="1543" width="25" style="8" customWidth="1"/>
    <col min="1544" max="1544" width="4.6328125" style="8" customWidth="1"/>
    <col min="1545" max="1545" width="24.26953125" style="8" customWidth="1"/>
    <col min="1546" max="1546" width="4.7265625" style="8" customWidth="1"/>
    <col min="1547" max="1792" width="9" style="8"/>
    <col min="1793" max="1793" width="1.26953125" style="8" customWidth="1"/>
    <col min="1794" max="1794" width="21.453125" style="8" customWidth="1"/>
    <col min="1795" max="1795" width="4.6328125" style="8" customWidth="1"/>
    <col min="1796" max="1796" width="4.36328125" style="8" customWidth="1"/>
    <col min="1797" max="1797" width="20.7265625" style="8" customWidth="1"/>
    <col min="1798" max="1798" width="4.6328125" style="8" customWidth="1"/>
    <col min="1799" max="1799" width="25" style="8" customWidth="1"/>
    <col min="1800" max="1800" width="4.6328125" style="8" customWidth="1"/>
    <col min="1801" max="1801" width="24.26953125" style="8" customWidth="1"/>
    <col min="1802" max="1802" width="4.7265625" style="8" customWidth="1"/>
    <col min="1803" max="2048" width="9" style="8"/>
    <col min="2049" max="2049" width="1.26953125" style="8" customWidth="1"/>
    <col min="2050" max="2050" width="21.453125" style="8" customWidth="1"/>
    <col min="2051" max="2051" width="4.6328125" style="8" customWidth="1"/>
    <col min="2052" max="2052" width="4.36328125" style="8" customWidth="1"/>
    <col min="2053" max="2053" width="20.7265625" style="8" customWidth="1"/>
    <col min="2054" max="2054" width="4.6328125" style="8" customWidth="1"/>
    <col min="2055" max="2055" width="25" style="8" customWidth="1"/>
    <col min="2056" max="2056" width="4.6328125" style="8" customWidth="1"/>
    <col min="2057" max="2057" width="24.26953125" style="8" customWidth="1"/>
    <col min="2058" max="2058" width="4.7265625" style="8" customWidth="1"/>
    <col min="2059" max="2304" width="9" style="8"/>
    <col min="2305" max="2305" width="1.26953125" style="8" customWidth="1"/>
    <col min="2306" max="2306" width="21.453125" style="8" customWidth="1"/>
    <col min="2307" max="2307" width="4.6328125" style="8" customWidth="1"/>
    <col min="2308" max="2308" width="4.36328125" style="8" customWidth="1"/>
    <col min="2309" max="2309" width="20.7265625" style="8" customWidth="1"/>
    <col min="2310" max="2310" width="4.6328125" style="8" customWidth="1"/>
    <col min="2311" max="2311" width="25" style="8" customWidth="1"/>
    <col min="2312" max="2312" width="4.6328125" style="8" customWidth="1"/>
    <col min="2313" max="2313" width="24.26953125" style="8" customWidth="1"/>
    <col min="2314" max="2314" width="4.7265625" style="8" customWidth="1"/>
    <col min="2315" max="2560" width="9" style="8"/>
    <col min="2561" max="2561" width="1.26953125" style="8" customWidth="1"/>
    <col min="2562" max="2562" width="21.453125" style="8" customWidth="1"/>
    <col min="2563" max="2563" width="4.6328125" style="8" customWidth="1"/>
    <col min="2564" max="2564" width="4.36328125" style="8" customWidth="1"/>
    <col min="2565" max="2565" width="20.7265625" style="8" customWidth="1"/>
    <col min="2566" max="2566" width="4.6328125" style="8" customWidth="1"/>
    <col min="2567" max="2567" width="25" style="8" customWidth="1"/>
    <col min="2568" max="2568" width="4.6328125" style="8" customWidth="1"/>
    <col min="2569" max="2569" width="24.26953125" style="8" customWidth="1"/>
    <col min="2570" max="2570" width="4.7265625" style="8" customWidth="1"/>
    <col min="2571" max="2816" width="9" style="8"/>
    <col min="2817" max="2817" width="1.26953125" style="8" customWidth="1"/>
    <col min="2818" max="2818" width="21.453125" style="8" customWidth="1"/>
    <col min="2819" max="2819" width="4.6328125" style="8" customWidth="1"/>
    <col min="2820" max="2820" width="4.36328125" style="8" customWidth="1"/>
    <col min="2821" max="2821" width="20.7265625" style="8" customWidth="1"/>
    <col min="2822" max="2822" width="4.6328125" style="8" customWidth="1"/>
    <col min="2823" max="2823" width="25" style="8" customWidth="1"/>
    <col min="2824" max="2824" width="4.6328125" style="8" customWidth="1"/>
    <col min="2825" max="2825" width="24.26953125" style="8" customWidth="1"/>
    <col min="2826" max="2826" width="4.7265625" style="8" customWidth="1"/>
    <col min="2827" max="3072" width="9" style="8"/>
    <col min="3073" max="3073" width="1.26953125" style="8" customWidth="1"/>
    <col min="3074" max="3074" width="21.453125" style="8" customWidth="1"/>
    <col min="3075" max="3075" width="4.6328125" style="8" customWidth="1"/>
    <col min="3076" max="3076" width="4.36328125" style="8" customWidth="1"/>
    <col min="3077" max="3077" width="20.7265625" style="8" customWidth="1"/>
    <col min="3078" max="3078" width="4.6328125" style="8" customWidth="1"/>
    <col min="3079" max="3079" width="25" style="8" customWidth="1"/>
    <col min="3080" max="3080" width="4.6328125" style="8" customWidth="1"/>
    <col min="3081" max="3081" width="24.26953125" style="8" customWidth="1"/>
    <col min="3082" max="3082" width="4.7265625" style="8" customWidth="1"/>
    <col min="3083" max="3328" width="9" style="8"/>
    <col min="3329" max="3329" width="1.26953125" style="8" customWidth="1"/>
    <col min="3330" max="3330" width="21.453125" style="8" customWidth="1"/>
    <col min="3331" max="3331" width="4.6328125" style="8" customWidth="1"/>
    <col min="3332" max="3332" width="4.36328125" style="8" customWidth="1"/>
    <col min="3333" max="3333" width="20.7265625" style="8" customWidth="1"/>
    <col min="3334" max="3334" width="4.6328125" style="8" customWidth="1"/>
    <col min="3335" max="3335" width="25" style="8" customWidth="1"/>
    <col min="3336" max="3336" width="4.6328125" style="8" customWidth="1"/>
    <col min="3337" max="3337" width="24.26953125" style="8" customWidth="1"/>
    <col min="3338" max="3338" width="4.7265625" style="8" customWidth="1"/>
    <col min="3339" max="3584" width="9" style="8"/>
    <col min="3585" max="3585" width="1.26953125" style="8" customWidth="1"/>
    <col min="3586" max="3586" width="21.453125" style="8" customWidth="1"/>
    <col min="3587" max="3587" width="4.6328125" style="8" customWidth="1"/>
    <col min="3588" max="3588" width="4.36328125" style="8" customWidth="1"/>
    <col min="3589" max="3589" width="20.7265625" style="8" customWidth="1"/>
    <col min="3590" max="3590" width="4.6328125" style="8" customWidth="1"/>
    <col min="3591" max="3591" width="25" style="8" customWidth="1"/>
    <col min="3592" max="3592" width="4.6328125" style="8" customWidth="1"/>
    <col min="3593" max="3593" width="24.26953125" style="8" customWidth="1"/>
    <col min="3594" max="3594" width="4.7265625" style="8" customWidth="1"/>
    <col min="3595" max="3840" width="9" style="8"/>
    <col min="3841" max="3841" width="1.26953125" style="8" customWidth="1"/>
    <col min="3842" max="3842" width="21.453125" style="8" customWidth="1"/>
    <col min="3843" max="3843" width="4.6328125" style="8" customWidth="1"/>
    <col min="3844" max="3844" width="4.36328125" style="8" customWidth="1"/>
    <col min="3845" max="3845" width="20.7265625" style="8" customWidth="1"/>
    <col min="3846" max="3846" width="4.6328125" style="8" customWidth="1"/>
    <col min="3847" max="3847" width="25" style="8" customWidth="1"/>
    <col min="3848" max="3848" width="4.6328125" style="8" customWidth="1"/>
    <col min="3849" max="3849" width="24.26953125" style="8" customWidth="1"/>
    <col min="3850" max="3850" width="4.7265625" style="8" customWidth="1"/>
    <col min="3851" max="4096" width="9" style="8"/>
    <col min="4097" max="4097" width="1.26953125" style="8" customWidth="1"/>
    <col min="4098" max="4098" width="21.453125" style="8" customWidth="1"/>
    <col min="4099" max="4099" width="4.6328125" style="8" customWidth="1"/>
    <col min="4100" max="4100" width="4.36328125" style="8" customWidth="1"/>
    <col min="4101" max="4101" width="20.7265625" style="8" customWidth="1"/>
    <col min="4102" max="4102" width="4.6328125" style="8" customWidth="1"/>
    <col min="4103" max="4103" width="25" style="8" customWidth="1"/>
    <col min="4104" max="4104" width="4.6328125" style="8" customWidth="1"/>
    <col min="4105" max="4105" width="24.26953125" style="8" customWidth="1"/>
    <col min="4106" max="4106" width="4.7265625" style="8" customWidth="1"/>
    <col min="4107" max="4352" width="9" style="8"/>
    <col min="4353" max="4353" width="1.26953125" style="8" customWidth="1"/>
    <col min="4354" max="4354" width="21.453125" style="8" customWidth="1"/>
    <col min="4355" max="4355" width="4.6328125" style="8" customWidth="1"/>
    <col min="4356" max="4356" width="4.36328125" style="8" customWidth="1"/>
    <col min="4357" max="4357" width="20.7265625" style="8" customWidth="1"/>
    <col min="4358" max="4358" width="4.6328125" style="8" customWidth="1"/>
    <col min="4359" max="4359" width="25" style="8" customWidth="1"/>
    <col min="4360" max="4360" width="4.6328125" style="8" customWidth="1"/>
    <col min="4361" max="4361" width="24.26953125" style="8" customWidth="1"/>
    <col min="4362" max="4362" width="4.7265625" style="8" customWidth="1"/>
    <col min="4363" max="4608" width="9" style="8"/>
    <col min="4609" max="4609" width="1.26953125" style="8" customWidth="1"/>
    <col min="4610" max="4610" width="21.453125" style="8" customWidth="1"/>
    <col min="4611" max="4611" width="4.6328125" style="8" customWidth="1"/>
    <col min="4612" max="4612" width="4.36328125" style="8" customWidth="1"/>
    <col min="4613" max="4613" width="20.7265625" style="8" customWidth="1"/>
    <col min="4614" max="4614" width="4.6328125" style="8" customWidth="1"/>
    <col min="4615" max="4615" width="25" style="8" customWidth="1"/>
    <col min="4616" max="4616" width="4.6328125" style="8" customWidth="1"/>
    <col min="4617" max="4617" width="24.26953125" style="8" customWidth="1"/>
    <col min="4618" max="4618" width="4.7265625" style="8" customWidth="1"/>
    <col min="4619" max="4864" width="9" style="8"/>
    <col min="4865" max="4865" width="1.26953125" style="8" customWidth="1"/>
    <col min="4866" max="4866" width="21.453125" style="8" customWidth="1"/>
    <col min="4867" max="4867" width="4.6328125" style="8" customWidth="1"/>
    <col min="4868" max="4868" width="4.36328125" style="8" customWidth="1"/>
    <col min="4869" max="4869" width="20.7265625" style="8" customWidth="1"/>
    <col min="4870" max="4870" width="4.6328125" style="8" customWidth="1"/>
    <col min="4871" max="4871" width="25" style="8" customWidth="1"/>
    <col min="4872" max="4872" width="4.6328125" style="8" customWidth="1"/>
    <col min="4873" max="4873" width="24.26953125" style="8" customWidth="1"/>
    <col min="4874" max="4874" width="4.7265625" style="8" customWidth="1"/>
    <col min="4875" max="5120" width="9" style="8"/>
    <col min="5121" max="5121" width="1.26953125" style="8" customWidth="1"/>
    <col min="5122" max="5122" width="21.453125" style="8" customWidth="1"/>
    <col min="5123" max="5123" width="4.6328125" style="8" customWidth="1"/>
    <col min="5124" max="5124" width="4.36328125" style="8" customWidth="1"/>
    <col min="5125" max="5125" width="20.7265625" style="8" customWidth="1"/>
    <col min="5126" max="5126" width="4.6328125" style="8" customWidth="1"/>
    <col min="5127" max="5127" width="25" style="8" customWidth="1"/>
    <col min="5128" max="5128" width="4.6328125" style="8" customWidth="1"/>
    <col min="5129" max="5129" width="24.26953125" style="8" customWidth="1"/>
    <col min="5130" max="5130" width="4.7265625" style="8" customWidth="1"/>
    <col min="5131" max="5376" width="9" style="8"/>
    <col min="5377" max="5377" width="1.26953125" style="8" customWidth="1"/>
    <col min="5378" max="5378" width="21.453125" style="8" customWidth="1"/>
    <col min="5379" max="5379" width="4.6328125" style="8" customWidth="1"/>
    <col min="5380" max="5380" width="4.36328125" style="8" customWidth="1"/>
    <col min="5381" max="5381" width="20.7265625" style="8" customWidth="1"/>
    <col min="5382" max="5382" width="4.6328125" style="8" customWidth="1"/>
    <col min="5383" max="5383" width="25" style="8" customWidth="1"/>
    <col min="5384" max="5384" width="4.6328125" style="8" customWidth="1"/>
    <col min="5385" max="5385" width="24.26953125" style="8" customWidth="1"/>
    <col min="5386" max="5386" width="4.7265625" style="8" customWidth="1"/>
    <col min="5387" max="5632" width="9" style="8"/>
    <col min="5633" max="5633" width="1.26953125" style="8" customWidth="1"/>
    <col min="5634" max="5634" width="21.453125" style="8" customWidth="1"/>
    <col min="5635" max="5635" width="4.6328125" style="8" customWidth="1"/>
    <col min="5636" max="5636" width="4.36328125" style="8" customWidth="1"/>
    <col min="5637" max="5637" width="20.7265625" style="8" customWidth="1"/>
    <col min="5638" max="5638" width="4.6328125" style="8" customWidth="1"/>
    <col min="5639" max="5639" width="25" style="8" customWidth="1"/>
    <col min="5640" max="5640" width="4.6328125" style="8" customWidth="1"/>
    <col min="5641" max="5641" width="24.26953125" style="8" customWidth="1"/>
    <col min="5642" max="5642" width="4.7265625" style="8" customWidth="1"/>
    <col min="5643" max="5888" width="9" style="8"/>
    <col min="5889" max="5889" width="1.26953125" style="8" customWidth="1"/>
    <col min="5890" max="5890" width="21.453125" style="8" customWidth="1"/>
    <col min="5891" max="5891" width="4.6328125" style="8" customWidth="1"/>
    <col min="5892" max="5892" width="4.36328125" style="8" customWidth="1"/>
    <col min="5893" max="5893" width="20.7265625" style="8" customWidth="1"/>
    <col min="5894" max="5894" width="4.6328125" style="8" customWidth="1"/>
    <col min="5895" max="5895" width="25" style="8" customWidth="1"/>
    <col min="5896" max="5896" width="4.6328125" style="8" customWidth="1"/>
    <col min="5897" max="5897" width="24.26953125" style="8" customWidth="1"/>
    <col min="5898" max="5898" width="4.7265625" style="8" customWidth="1"/>
    <col min="5899" max="6144" width="9" style="8"/>
    <col min="6145" max="6145" width="1.26953125" style="8" customWidth="1"/>
    <col min="6146" max="6146" width="21.453125" style="8" customWidth="1"/>
    <col min="6147" max="6147" width="4.6328125" style="8" customWidth="1"/>
    <col min="6148" max="6148" width="4.36328125" style="8" customWidth="1"/>
    <col min="6149" max="6149" width="20.7265625" style="8" customWidth="1"/>
    <col min="6150" max="6150" width="4.6328125" style="8" customWidth="1"/>
    <col min="6151" max="6151" width="25" style="8" customWidth="1"/>
    <col min="6152" max="6152" width="4.6328125" style="8" customWidth="1"/>
    <col min="6153" max="6153" width="24.26953125" style="8" customWidth="1"/>
    <col min="6154" max="6154" width="4.7265625" style="8" customWidth="1"/>
    <col min="6155" max="6400" width="9" style="8"/>
    <col min="6401" max="6401" width="1.26953125" style="8" customWidth="1"/>
    <col min="6402" max="6402" width="21.453125" style="8" customWidth="1"/>
    <col min="6403" max="6403" width="4.6328125" style="8" customWidth="1"/>
    <col min="6404" max="6404" width="4.36328125" style="8" customWidth="1"/>
    <col min="6405" max="6405" width="20.7265625" style="8" customWidth="1"/>
    <col min="6406" max="6406" width="4.6328125" style="8" customWidth="1"/>
    <col min="6407" max="6407" width="25" style="8" customWidth="1"/>
    <col min="6408" max="6408" width="4.6328125" style="8" customWidth="1"/>
    <col min="6409" max="6409" width="24.26953125" style="8" customWidth="1"/>
    <col min="6410" max="6410" width="4.7265625" style="8" customWidth="1"/>
    <col min="6411" max="6656" width="9" style="8"/>
    <col min="6657" max="6657" width="1.26953125" style="8" customWidth="1"/>
    <col min="6658" max="6658" width="21.453125" style="8" customWidth="1"/>
    <col min="6659" max="6659" width="4.6328125" style="8" customWidth="1"/>
    <col min="6660" max="6660" width="4.36328125" style="8" customWidth="1"/>
    <col min="6661" max="6661" width="20.7265625" style="8" customWidth="1"/>
    <col min="6662" max="6662" width="4.6328125" style="8" customWidth="1"/>
    <col min="6663" max="6663" width="25" style="8" customWidth="1"/>
    <col min="6664" max="6664" width="4.6328125" style="8" customWidth="1"/>
    <col min="6665" max="6665" width="24.26953125" style="8" customWidth="1"/>
    <col min="6666" max="6666" width="4.7265625" style="8" customWidth="1"/>
    <col min="6667" max="6912" width="9" style="8"/>
    <col min="6913" max="6913" width="1.26953125" style="8" customWidth="1"/>
    <col min="6914" max="6914" width="21.453125" style="8" customWidth="1"/>
    <col min="6915" max="6915" width="4.6328125" style="8" customWidth="1"/>
    <col min="6916" max="6916" width="4.36328125" style="8" customWidth="1"/>
    <col min="6917" max="6917" width="20.7265625" style="8" customWidth="1"/>
    <col min="6918" max="6918" width="4.6328125" style="8" customWidth="1"/>
    <col min="6919" max="6919" width="25" style="8" customWidth="1"/>
    <col min="6920" max="6920" width="4.6328125" style="8" customWidth="1"/>
    <col min="6921" max="6921" width="24.26953125" style="8" customWidth="1"/>
    <col min="6922" max="6922" width="4.7265625" style="8" customWidth="1"/>
    <col min="6923" max="7168" width="9" style="8"/>
    <col min="7169" max="7169" width="1.26953125" style="8" customWidth="1"/>
    <col min="7170" max="7170" width="21.453125" style="8" customWidth="1"/>
    <col min="7171" max="7171" width="4.6328125" style="8" customWidth="1"/>
    <col min="7172" max="7172" width="4.36328125" style="8" customWidth="1"/>
    <col min="7173" max="7173" width="20.7265625" style="8" customWidth="1"/>
    <col min="7174" max="7174" width="4.6328125" style="8" customWidth="1"/>
    <col min="7175" max="7175" width="25" style="8" customWidth="1"/>
    <col min="7176" max="7176" width="4.6328125" style="8" customWidth="1"/>
    <col min="7177" max="7177" width="24.26953125" style="8" customWidth="1"/>
    <col min="7178" max="7178" width="4.7265625" style="8" customWidth="1"/>
    <col min="7179" max="7424" width="9" style="8"/>
    <col min="7425" max="7425" width="1.26953125" style="8" customWidth="1"/>
    <col min="7426" max="7426" width="21.453125" style="8" customWidth="1"/>
    <col min="7427" max="7427" width="4.6328125" style="8" customWidth="1"/>
    <col min="7428" max="7428" width="4.36328125" style="8" customWidth="1"/>
    <col min="7429" max="7429" width="20.7265625" style="8" customWidth="1"/>
    <col min="7430" max="7430" width="4.6328125" style="8" customWidth="1"/>
    <col min="7431" max="7431" width="25" style="8" customWidth="1"/>
    <col min="7432" max="7432" width="4.6328125" style="8" customWidth="1"/>
    <col min="7433" max="7433" width="24.26953125" style="8" customWidth="1"/>
    <col min="7434" max="7434" width="4.7265625" style="8" customWidth="1"/>
    <col min="7435" max="7680" width="9" style="8"/>
    <col min="7681" max="7681" width="1.26953125" style="8" customWidth="1"/>
    <col min="7682" max="7682" width="21.453125" style="8" customWidth="1"/>
    <col min="7683" max="7683" width="4.6328125" style="8" customWidth="1"/>
    <col min="7684" max="7684" width="4.36328125" style="8" customWidth="1"/>
    <col min="7685" max="7685" width="20.7265625" style="8" customWidth="1"/>
    <col min="7686" max="7686" width="4.6328125" style="8" customWidth="1"/>
    <col min="7687" max="7687" width="25" style="8" customWidth="1"/>
    <col min="7688" max="7688" width="4.6328125" style="8" customWidth="1"/>
    <col min="7689" max="7689" width="24.26953125" style="8" customWidth="1"/>
    <col min="7690" max="7690" width="4.7265625" style="8" customWidth="1"/>
    <col min="7691" max="7936" width="9" style="8"/>
    <col min="7937" max="7937" width="1.26953125" style="8" customWidth="1"/>
    <col min="7938" max="7938" width="21.453125" style="8" customWidth="1"/>
    <col min="7939" max="7939" width="4.6328125" style="8" customWidth="1"/>
    <col min="7940" max="7940" width="4.36328125" style="8" customWidth="1"/>
    <col min="7941" max="7941" width="20.7265625" style="8" customWidth="1"/>
    <col min="7942" max="7942" width="4.6328125" style="8" customWidth="1"/>
    <col min="7943" max="7943" width="25" style="8" customWidth="1"/>
    <col min="7944" max="7944" width="4.6328125" style="8" customWidth="1"/>
    <col min="7945" max="7945" width="24.26953125" style="8" customWidth="1"/>
    <col min="7946" max="7946" width="4.7265625" style="8" customWidth="1"/>
    <col min="7947" max="8192" width="9" style="8"/>
    <col min="8193" max="8193" width="1.26953125" style="8" customWidth="1"/>
    <col min="8194" max="8194" width="21.453125" style="8" customWidth="1"/>
    <col min="8195" max="8195" width="4.6328125" style="8" customWidth="1"/>
    <col min="8196" max="8196" width="4.36328125" style="8" customWidth="1"/>
    <col min="8197" max="8197" width="20.7265625" style="8" customWidth="1"/>
    <col min="8198" max="8198" width="4.6328125" style="8" customWidth="1"/>
    <col min="8199" max="8199" width="25" style="8" customWidth="1"/>
    <col min="8200" max="8200" width="4.6328125" style="8" customWidth="1"/>
    <col min="8201" max="8201" width="24.26953125" style="8" customWidth="1"/>
    <col min="8202" max="8202" width="4.7265625" style="8" customWidth="1"/>
    <col min="8203" max="8448" width="9" style="8"/>
    <col min="8449" max="8449" width="1.26953125" style="8" customWidth="1"/>
    <col min="8450" max="8450" width="21.453125" style="8" customWidth="1"/>
    <col min="8451" max="8451" width="4.6328125" style="8" customWidth="1"/>
    <col min="8452" max="8452" width="4.36328125" style="8" customWidth="1"/>
    <col min="8453" max="8453" width="20.7265625" style="8" customWidth="1"/>
    <col min="8454" max="8454" width="4.6328125" style="8" customWidth="1"/>
    <col min="8455" max="8455" width="25" style="8" customWidth="1"/>
    <col min="8456" max="8456" width="4.6328125" style="8" customWidth="1"/>
    <col min="8457" max="8457" width="24.26953125" style="8" customWidth="1"/>
    <col min="8458" max="8458" width="4.7265625" style="8" customWidth="1"/>
    <col min="8459" max="8704" width="9" style="8"/>
    <col min="8705" max="8705" width="1.26953125" style="8" customWidth="1"/>
    <col min="8706" max="8706" width="21.453125" style="8" customWidth="1"/>
    <col min="8707" max="8707" width="4.6328125" style="8" customWidth="1"/>
    <col min="8708" max="8708" width="4.36328125" style="8" customWidth="1"/>
    <col min="8709" max="8709" width="20.7265625" style="8" customWidth="1"/>
    <col min="8710" max="8710" width="4.6328125" style="8" customWidth="1"/>
    <col min="8711" max="8711" width="25" style="8" customWidth="1"/>
    <col min="8712" max="8712" width="4.6328125" style="8" customWidth="1"/>
    <col min="8713" max="8713" width="24.26953125" style="8" customWidth="1"/>
    <col min="8714" max="8714" width="4.7265625" style="8" customWidth="1"/>
    <col min="8715" max="8960" width="9" style="8"/>
    <col min="8961" max="8961" width="1.26953125" style="8" customWidth="1"/>
    <col min="8962" max="8962" width="21.453125" style="8" customWidth="1"/>
    <col min="8963" max="8963" width="4.6328125" style="8" customWidth="1"/>
    <col min="8964" max="8964" width="4.36328125" style="8" customWidth="1"/>
    <col min="8965" max="8965" width="20.7265625" style="8" customWidth="1"/>
    <col min="8966" max="8966" width="4.6328125" style="8" customWidth="1"/>
    <col min="8967" max="8967" width="25" style="8" customWidth="1"/>
    <col min="8968" max="8968" width="4.6328125" style="8" customWidth="1"/>
    <col min="8969" max="8969" width="24.26953125" style="8" customWidth="1"/>
    <col min="8970" max="8970" width="4.7265625" style="8" customWidth="1"/>
    <col min="8971" max="9216" width="9" style="8"/>
    <col min="9217" max="9217" width="1.26953125" style="8" customWidth="1"/>
    <col min="9218" max="9218" width="21.453125" style="8" customWidth="1"/>
    <col min="9219" max="9219" width="4.6328125" style="8" customWidth="1"/>
    <col min="9220" max="9220" width="4.36328125" style="8" customWidth="1"/>
    <col min="9221" max="9221" width="20.7265625" style="8" customWidth="1"/>
    <col min="9222" max="9222" width="4.6328125" style="8" customWidth="1"/>
    <col min="9223" max="9223" width="25" style="8" customWidth="1"/>
    <col min="9224" max="9224" width="4.6328125" style="8" customWidth="1"/>
    <col min="9225" max="9225" width="24.26953125" style="8" customWidth="1"/>
    <col min="9226" max="9226" width="4.7265625" style="8" customWidth="1"/>
    <col min="9227" max="9472" width="9" style="8"/>
    <col min="9473" max="9473" width="1.26953125" style="8" customWidth="1"/>
    <col min="9474" max="9474" width="21.453125" style="8" customWidth="1"/>
    <col min="9475" max="9475" width="4.6328125" style="8" customWidth="1"/>
    <col min="9476" max="9476" width="4.36328125" style="8" customWidth="1"/>
    <col min="9477" max="9477" width="20.7265625" style="8" customWidth="1"/>
    <col min="9478" max="9478" width="4.6328125" style="8" customWidth="1"/>
    <col min="9479" max="9479" width="25" style="8" customWidth="1"/>
    <col min="9480" max="9480" width="4.6328125" style="8" customWidth="1"/>
    <col min="9481" max="9481" width="24.26953125" style="8" customWidth="1"/>
    <col min="9482" max="9482" width="4.7265625" style="8" customWidth="1"/>
    <col min="9483" max="9728" width="9" style="8"/>
    <col min="9729" max="9729" width="1.26953125" style="8" customWidth="1"/>
    <col min="9730" max="9730" width="21.453125" style="8" customWidth="1"/>
    <col min="9731" max="9731" width="4.6328125" style="8" customWidth="1"/>
    <col min="9732" max="9732" width="4.36328125" style="8" customWidth="1"/>
    <col min="9733" max="9733" width="20.7265625" style="8" customWidth="1"/>
    <col min="9734" max="9734" width="4.6328125" style="8" customWidth="1"/>
    <col min="9735" max="9735" width="25" style="8" customWidth="1"/>
    <col min="9736" max="9736" width="4.6328125" style="8" customWidth="1"/>
    <col min="9737" max="9737" width="24.26953125" style="8" customWidth="1"/>
    <col min="9738" max="9738" width="4.7265625" style="8" customWidth="1"/>
    <col min="9739" max="9984" width="9" style="8"/>
    <col min="9985" max="9985" width="1.26953125" style="8" customWidth="1"/>
    <col min="9986" max="9986" width="21.453125" style="8" customWidth="1"/>
    <col min="9987" max="9987" width="4.6328125" style="8" customWidth="1"/>
    <col min="9988" max="9988" width="4.36328125" style="8" customWidth="1"/>
    <col min="9989" max="9989" width="20.7265625" style="8" customWidth="1"/>
    <col min="9990" max="9990" width="4.6328125" style="8" customWidth="1"/>
    <col min="9991" max="9991" width="25" style="8" customWidth="1"/>
    <col min="9992" max="9992" width="4.6328125" style="8" customWidth="1"/>
    <col min="9993" max="9993" width="24.26953125" style="8" customWidth="1"/>
    <col min="9994" max="9994" width="4.7265625" style="8" customWidth="1"/>
    <col min="9995" max="10240" width="9" style="8"/>
    <col min="10241" max="10241" width="1.26953125" style="8" customWidth="1"/>
    <col min="10242" max="10242" width="21.453125" style="8" customWidth="1"/>
    <col min="10243" max="10243" width="4.6328125" style="8" customWidth="1"/>
    <col min="10244" max="10244" width="4.36328125" style="8" customWidth="1"/>
    <col min="10245" max="10245" width="20.7265625" style="8" customWidth="1"/>
    <col min="10246" max="10246" width="4.6328125" style="8" customWidth="1"/>
    <col min="10247" max="10247" width="25" style="8" customWidth="1"/>
    <col min="10248" max="10248" width="4.6328125" style="8" customWidth="1"/>
    <col min="10249" max="10249" width="24.26953125" style="8" customWidth="1"/>
    <col min="10250" max="10250" width="4.7265625" style="8" customWidth="1"/>
    <col min="10251" max="10496" width="9" style="8"/>
    <col min="10497" max="10497" width="1.26953125" style="8" customWidth="1"/>
    <col min="10498" max="10498" width="21.453125" style="8" customWidth="1"/>
    <col min="10499" max="10499" width="4.6328125" style="8" customWidth="1"/>
    <col min="10500" max="10500" width="4.36328125" style="8" customWidth="1"/>
    <col min="10501" max="10501" width="20.7265625" style="8" customWidth="1"/>
    <col min="10502" max="10502" width="4.6328125" style="8" customWidth="1"/>
    <col min="10503" max="10503" width="25" style="8" customWidth="1"/>
    <col min="10504" max="10504" width="4.6328125" style="8" customWidth="1"/>
    <col min="10505" max="10505" width="24.26953125" style="8" customWidth="1"/>
    <col min="10506" max="10506" width="4.7265625" style="8" customWidth="1"/>
    <col min="10507" max="10752" width="9" style="8"/>
    <col min="10753" max="10753" width="1.26953125" style="8" customWidth="1"/>
    <col min="10754" max="10754" width="21.453125" style="8" customWidth="1"/>
    <col min="10755" max="10755" width="4.6328125" style="8" customWidth="1"/>
    <col min="10756" max="10756" width="4.36328125" style="8" customWidth="1"/>
    <col min="10757" max="10757" width="20.7265625" style="8" customWidth="1"/>
    <col min="10758" max="10758" width="4.6328125" style="8" customWidth="1"/>
    <col min="10759" max="10759" width="25" style="8" customWidth="1"/>
    <col min="10760" max="10760" width="4.6328125" style="8" customWidth="1"/>
    <col min="10761" max="10761" width="24.26953125" style="8" customWidth="1"/>
    <col min="10762" max="10762" width="4.7265625" style="8" customWidth="1"/>
    <col min="10763" max="11008" width="9" style="8"/>
    <col min="11009" max="11009" width="1.26953125" style="8" customWidth="1"/>
    <col min="11010" max="11010" width="21.453125" style="8" customWidth="1"/>
    <col min="11011" max="11011" width="4.6328125" style="8" customWidth="1"/>
    <col min="11012" max="11012" width="4.36328125" style="8" customWidth="1"/>
    <col min="11013" max="11013" width="20.7265625" style="8" customWidth="1"/>
    <col min="11014" max="11014" width="4.6328125" style="8" customWidth="1"/>
    <col min="11015" max="11015" width="25" style="8" customWidth="1"/>
    <col min="11016" max="11016" width="4.6328125" style="8" customWidth="1"/>
    <col min="11017" max="11017" width="24.26953125" style="8" customWidth="1"/>
    <col min="11018" max="11018" width="4.7265625" style="8" customWidth="1"/>
    <col min="11019" max="11264" width="9" style="8"/>
    <col min="11265" max="11265" width="1.26953125" style="8" customWidth="1"/>
    <col min="11266" max="11266" width="21.453125" style="8" customWidth="1"/>
    <col min="11267" max="11267" width="4.6328125" style="8" customWidth="1"/>
    <col min="11268" max="11268" width="4.36328125" style="8" customWidth="1"/>
    <col min="11269" max="11269" width="20.7265625" style="8" customWidth="1"/>
    <col min="11270" max="11270" width="4.6328125" style="8" customWidth="1"/>
    <col min="11271" max="11271" width="25" style="8" customWidth="1"/>
    <col min="11272" max="11272" width="4.6328125" style="8" customWidth="1"/>
    <col min="11273" max="11273" width="24.26953125" style="8" customWidth="1"/>
    <col min="11274" max="11274" width="4.7265625" style="8" customWidth="1"/>
    <col min="11275" max="11520" width="9" style="8"/>
    <col min="11521" max="11521" width="1.26953125" style="8" customWidth="1"/>
    <col min="11522" max="11522" width="21.453125" style="8" customWidth="1"/>
    <col min="11523" max="11523" width="4.6328125" style="8" customWidth="1"/>
    <col min="11524" max="11524" width="4.36328125" style="8" customWidth="1"/>
    <col min="11525" max="11525" width="20.7265625" style="8" customWidth="1"/>
    <col min="11526" max="11526" width="4.6328125" style="8" customWidth="1"/>
    <col min="11527" max="11527" width="25" style="8" customWidth="1"/>
    <col min="11528" max="11528" width="4.6328125" style="8" customWidth="1"/>
    <col min="11529" max="11529" width="24.26953125" style="8" customWidth="1"/>
    <col min="11530" max="11530" width="4.7265625" style="8" customWidth="1"/>
    <col min="11531" max="11776" width="9" style="8"/>
    <col min="11777" max="11777" width="1.26953125" style="8" customWidth="1"/>
    <col min="11778" max="11778" width="21.453125" style="8" customWidth="1"/>
    <col min="11779" max="11779" width="4.6328125" style="8" customWidth="1"/>
    <col min="11780" max="11780" width="4.36328125" style="8" customWidth="1"/>
    <col min="11781" max="11781" width="20.7265625" style="8" customWidth="1"/>
    <col min="11782" max="11782" width="4.6328125" style="8" customWidth="1"/>
    <col min="11783" max="11783" width="25" style="8" customWidth="1"/>
    <col min="11784" max="11784" width="4.6328125" style="8" customWidth="1"/>
    <col min="11785" max="11785" width="24.26953125" style="8" customWidth="1"/>
    <col min="11786" max="11786" width="4.7265625" style="8" customWidth="1"/>
    <col min="11787" max="12032" width="9" style="8"/>
    <col min="12033" max="12033" width="1.26953125" style="8" customWidth="1"/>
    <col min="12034" max="12034" width="21.453125" style="8" customWidth="1"/>
    <col min="12035" max="12035" width="4.6328125" style="8" customWidth="1"/>
    <col min="12036" max="12036" width="4.36328125" style="8" customWidth="1"/>
    <col min="12037" max="12037" width="20.7265625" style="8" customWidth="1"/>
    <col min="12038" max="12038" width="4.6328125" style="8" customWidth="1"/>
    <col min="12039" max="12039" width="25" style="8" customWidth="1"/>
    <col min="12040" max="12040" width="4.6328125" style="8" customWidth="1"/>
    <col min="12041" max="12041" width="24.26953125" style="8" customWidth="1"/>
    <col min="12042" max="12042" width="4.7265625" style="8" customWidth="1"/>
    <col min="12043" max="12288" width="9" style="8"/>
    <col min="12289" max="12289" width="1.26953125" style="8" customWidth="1"/>
    <col min="12290" max="12290" width="21.453125" style="8" customWidth="1"/>
    <col min="12291" max="12291" width="4.6328125" style="8" customWidth="1"/>
    <col min="12292" max="12292" width="4.36328125" style="8" customWidth="1"/>
    <col min="12293" max="12293" width="20.7265625" style="8" customWidth="1"/>
    <col min="12294" max="12294" width="4.6328125" style="8" customWidth="1"/>
    <col min="12295" max="12295" width="25" style="8" customWidth="1"/>
    <col min="12296" max="12296" width="4.6328125" style="8" customWidth="1"/>
    <col min="12297" max="12297" width="24.26953125" style="8" customWidth="1"/>
    <col min="12298" max="12298" width="4.7265625" style="8" customWidth="1"/>
    <col min="12299" max="12544" width="9" style="8"/>
    <col min="12545" max="12545" width="1.26953125" style="8" customWidth="1"/>
    <col min="12546" max="12546" width="21.453125" style="8" customWidth="1"/>
    <col min="12547" max="12547" width="4.6328125" style="8" customWidth="1"/>
    <col min="12548" max="12548" width="4.36328125" style="8" customWidth="1"/>
    <col min="12549" max="12549" width="20.7265625" style="8" customWidth="1"/>
    <col min="12550" max="12550" width="4.6328125" style="8" customWidth="1"/>
    <col min="12551" max="12551" width="25" style="8" customWidth="1"/>
    <col min="12552" max="12552" width="4.6328125" style="8" customWidth="1"/>
    <col min="12553" max="12553" width="24.26953125" style="8" customWidth="1"/>
    <col min="12554" max="12554" width="4.7265625" style="8" customWidth="1"/>
    <col min="12555" max="12800" width="9" style="8"/>
    <col min="12801" max="12801" width="1.26953125" style="8" customWidth="1"/>
    <col min="12802" max="12802" width="21.453125" style="8" customWidth="1"/>
    <col min="12803" max="12803" width="4.6328125" style="8" customWidth="1"/>
    <col min="12804" max="12804" width="4.36328125" style="8" customWidth="1"/>
    <col min="12805" max="12805" width="20.7265625" style="8" customWidth="1"/>
    <col min="12806" max="12806" width="4.6328125" style="8" customWidth="1"/>
    <col min="12807" max="12807" width="25" style="8" customWidth="1"/>
    <col min="12808" max="12808" width="4.6328125" style="8" customWidth="1"/>
    <col min="12809" max="12809" width="24.26953125" style="8" customWidth="1"/>
    <col min="12810" max="12810" width="4.7265625" style="8" customWidth="1"/>
    <col min="12811" max="13056" width="9" style="8"/>
    <col min="13057" max="13057" width="1.26953125" style="8" customWidth="1"/>
    <col min="13058" max="13058" width="21.453125" style="8" customWidth="1"/>
    <col min="13059" max="13059" width="4.6328125" style="8" customWidth="1"/>
    <col min="13060" max="13060" width="4.36328125" style="8" customWidth="1"/>
    <col min="13061" max="13061" width="20.7265625" style="8" customWidth="1"/>
    <col min="13062" max="13062" width="4.6328125" style="8" customWidth="1"/>
    <col min="13063" max="13063" width="25" style="8" customWidth="1"/>
    <col min="13064" max="13064" width="4.6328125" style="8" customWidth="1"/>
    <col min="13065" max="13065" width="24.26953125" style="8" customWidth="1"/>
    <col min="13066" max="13066" width="4.7265625" style="8" customWidth="1"/>
    <col min="13067" max="13312" width="9" style="8"/>
    <col min="13313" max="13313" width="1.26953125" style="8" customWidth="1"/>
    <col min="13314" max="13314" width="21.453125" style="8" customWidth="1"/>
    <col min="13315" max="13315" width="4.6328125" style="8" customWidth="1"/>
    <col min="13316" max="13316" width="4.36328125" style="8" customWidth="1"/>
    <col min="13317" max="13317" width="20.7265625" style="8" customWidth="1"/>
    <col min="13318" max="13318" width="4.6328125" style="8" customWidth="1"/>
    <col min="13319" max="13319" width="25" style="8" customWidth="1"/>
    <col min="13320" max="13320" width="4.6328125" style="8" customWidth="1"/>
    <col min="13321" max="13321" width="24.26953125" style="8" customWidth="1"/>
    <col min="13322" max="13322" width="4.7265625" style="8" customWidth="1"/>
    <col min="13323" max="13568" width="9" style="8"/>
    <col min="13569" max="13569" width="1.26953125" style="8" customWidth="1"/>
    <col min="13570" max="13570" width="21.453125" style="8" customWidth="1"/>
    <col min="13571" max="13571" width="4.6328125" style="8" customWidth="1"/>
    <col min="13572" max="13572" width="4.36328125" style="8" customWidth="1"/>
    <col min="13573" max="13573" width="20.7265625" style="8" customWidth="1"/>
    <col min="13574" max="13574" width="4.6328125" style="8" customWidth="1"/>
    <col min="13575" max="13575" width="25" style="8" customWidth="1"/>
    <col min="13576" max="13576" width="4.6328125" style="8" customWidth="1"/>
    <col min="13577" max="13577" width="24.26953125" style="8" customWidth="1"/>
    <col min="13578" max="13578" width="4.7265625" style="8" customWidth="1"/>
    <col min="13579" max="13824" width="9" style="8"/>
    <col min="13825" max="13825" width="1.26953125" style="8" customWidth="1"/>
    <col min="13826" max="13826" width="21.453125" style="8" customWidth="1"/>
    <col min="13827" max="13827" width="4.6328125" style="8" customWidth="1"/>
    <col min="13828" max="13828" width="4.36328125" style="8" customWidth="1"/>
    <col min="13829" max="13829" width="20.7265625" style="8" customWidth="1"/>
    <col min="13830" max="13830" width="4.6328125" style="8" customWidth="1"/>
    <col min="13831" max="13831" width="25" style="8" customWidth="1"/>
    <col min="13832" max="13832" width="4.6328125" style="8" customWidth="1"/>
    <col min="13833" max="13833" width="24.26953125" style="8" customWidth="1"/>
    <col min="13834" max="13834" width="4.7265625" style="8" customWidth="1"/>
    <col min="13835" max="14080" width="9" style="8"/>
    <col min="14081" max="14081" width="1.26953125" style="8" customWidth="1"/>
    <col min="14082" max="14082" width="21.453125" style="8" customWidth="1"/>
    <col min="14083" max="14083" width="4.6328125" style="8" customWidth="1"/>
    <col min="14084" max="14084" width="4.36328125" style="8" customWidth="1"/>
    <col min="14085" max="14085" width="20.7265625" style="8" customWidth="1"/>
    <col min="14086" max="14086" width="4.6328125" style="8" customWidth="1"/>
    <col min="14087" max="14087" width="25" style="8" customWidth="1"/>
    <col min="14088" max="14088" width="4.6328125" style="8" customWidth="1"/>
    <col min="14089" max="14089" width="24.26953125" style="8" customWidth="1"/>
    <col min="14090" max="14090" width="4.7265625" style="8" customWidth="1"/>
    <col min="14091" max="14336" width="9" style="8"/>
    <col min="14337" max="14337" width="1.26953125" style="8" customWidth="1"/>
    <col min="14338" max="14338" width="21.453125" style="8" customWidth="1"/>
    <col min="14339" max="14339" width="4.6328125" style="8" customWidth="1"/>
    <col min="14340" max="14340" width="4.36328125" style="8" customWidth="1"/>
    <col min="14341" max="14341" width="20.7265625" style="8" customWidth="1"/>
    <col min="14342" max="14342" width="4.6328125" style="8" customWidth="1"/>
    <col min="14343" max="14343" width="25" style="8" customWidth="1"/>
    <col min="14344" max="14344" width="4.6328125" style="8" customWidth="1"/>
    <col min="14345" max="14345" width="24.26953125" style="8" customWidth="1"/>
    <col min="14346" max="14346" width="4.7265625" style="8" customWidth="1"/>
    <col min="14347" max="14592" width="9" style="8"/>
    <col min="14593" max="14593" width="1.26953125" style="8" customWidth="1"/>
    <col min="14594" max="14594" width="21.453125" style="8" customWidth="1"/>
    <col min="14595" max="14595" width="4.6328125" style="8" customWidth="1"/>
    <col min="14596" max="14596" width="4.36328125" style="8" customWidth="1"/>
    <col min="14597" max="14597" width="20.7265625" style="8" customWidth="1"/>
    <col min="14598" max="14598" width="4.6328125" style="8" customWidth="1"/>
    <col min="14599" max="14599" width="25" style="8" customWidth="1"/>
    <col min="14600" max="14600" width="4.6328125" style="8" customWidth="1"/>
    <col min="14601" max="14601" width="24.26953125" style="8" customWidth="1"/>
    <col min="14602" max="14602" width="4.7265625" style="8" customWidth="1"/>
    <col min="14603" max="14848" width="9" style="8"/>
    <col min="14849" max="14849" width="1.26953125" style="8" customWidth="1"/>
    <col min="14850" max="14850" width="21.453125" style="8" customWidth="1"/>
    <col min="14851" max="14851" width="4.6328125" style="8" customWidth="1"/>
    <col min="14852" max="14852" width="4.36328125" style="8" customWidth="1"/>
    <col min="14853" max="14853" width="20.7265625" style="8" customWidth="1"/>
    <col min="14854" max="14854" width="4.6328125" style="8" customWidth="1"/>
    <col min="14855" max="14855" width="25" style="8" customWidth="1"/>
    <col min="14856" max="14856" width="4.6328125" style="8" customWidth="1"/>
    <col min="14857" max="14857" width="24.26953125" style="8" customWidth="1"/>
    <col min="14858" max="14858" width="4.7265625" style="8" customWidth="1"/>
    <col min="14859" max="15104" width="9" style="8"/>
    <col min="15105" max="15105" width="1.26953125" style="8" customWidth="1"/>
    <col min="15106" max="15106" width="21.453125" style="8" customWidth="1"/>
    <col min="15107" max="15107" width="4.6328125" style="8" customWidth="1"/>
    <col min="15108" max="15108" width="4.36328125" style="8" customWidth="1"/>
    <col min="15109" max="15109" width="20.7265625" style="8" customWidth="1"/>
    <col min="15110" max="15110" width="4.6328125" style="8" customWidth="1"/>
    <col min="15111" max="15111" width="25" style="8" customWidth="1"/>
    <col min="15112" max="15112" width="4.6328125" style="8" customWidth="1"/>
    <col min="15113" max="15113" width="24.26953125" style="8" customWidth="1"/>
    <col min="15114" max="15114" width="4.7265625" style="8" customWidth="1"/>
    <col min="15115" max="15360" width="9" style="8"/>
    <col min="15361" max="15361" width="1.26953125" style="8" customWidth="1"/>
    <col min="15362" max="15362" width="21.453125" style="8" customWidth="1"/>
    <col min="15363" max="15363" width="4.6328125" style="8" customWidth="1"/>
    <col min="15364" max="15364" width="4.36328125" style="8" customWidth="1"/>
    <col min="15365" max="15365" width="20.7265625" style="8" customWidth="1"/>
    <col min="15366" max="15366" width="4.6328125" style="8" customWidth="1"/>
    <col min="15367" max="15367" width="25" style="8" customWidth="1"/>
    <col min="15368" max="15368" width="4.6328125" style="8" customWidth="1"/>
    <col min="15369" max="15369" width="24.26953125" style="8" customWidth="1"/>
    <col min="15370" max="15370" width="4.7265625" style="8" customWidth="1"/>
    <col min="15371" max="15616" width="9" style="8"/>
    <col min="15617" max="15617" width="1.26953125" style="8" customWidth="1"/>
    <col min="15618" max="15618" width="21.453125" style="8" customWidth="1"/>
    <col min="15619" max="15619" width="4.6328125" style="8" customWidth="1"/>
    <col min="15620" max="15620" width="4.36328125" style="8" customWidth="1"/>
    <col min="15621" max="15621" width="20.7265625" style="8" customWidth="1"/>
    <col min="15622" max="15622" width="4.6328125" style="8" customWidth="1"/>
    <col min="15623" max="15623" width="25" style="8" customWidth="1"/>
    <col min="15624" max="15624" width="4.6328125" style="8" customWidth="1"/>
    <col min="15625" max="15625" width="24.26953125" style="8" customWidth="1"/>
    <col min="15626" max="15626" width="4.7265625" style="8" customWidth="1"/>
    <col min="15627" max="15872" width="9" style="8"/>
    <col min="15873" max="15873" width="1.26953125" style="8" customWidth="1"/>
    <col min="15874" max="15874" width="21.453125" style="8" customWidth="1"/>
    <col min="15875" max="15875" width="4.6328125" style="8" customWidth="1"/>
    <col min="15876" max="15876" width="4.36328125" style="8" customWidth="1"/>
    <col min="15877" max="15877" width="20.7265625" style="8" customWidth="1"/>
    <col min="15878" max="15878" width="4.6328125" style="8" customWidth="1"/>
    <col min="15879" max="15879" width="25" style="8" customWidth="1"/>
    <col min="15880" max="15880" width="4.6328125" style="8" customWidth="1"/>
    <col min="15881" max="15881" width="24.26953125" style="8" customWidth="1"/>
    <col min="15882" max="15882" width="4.7265625" style="8" customWidth="1"/>
    <col min="15883" max="16128" width="9" style="8"/>
    <col min="16129" max="16129" width="1.26953125" style="8" customWidth="1"/>
    <col min="16130" max="16130" width="21.453125" style="8" customWidth="1"/>
    <col min="16131" max="16131" width="4.6328125" style="8" customWidth="1"/>
    <col min="16132" max="16132" width="4.36328125" style="8" customWidth="1"/>
    <col min="16133" max="16133" width="20.7265625" style="8" customWidth="1"/>
    <col min="16134" max="16134" width="4.6328125" style="8" customWidth="1"/>
    <col min="16135" max="16135" width="25" style="8" customWidth="1"/>
    <col min="16136" max="16136" width="4.6328125" style="8" customWidth="1"/>
    <col min="16137" max="16137" width="24.26953125" style="8" customWidth="1"/>
    <col min="16138" max="16138" width="4.7265625" style="8" customWidth="1"/>
    <col min="16139" max="16384" width="9" style="8"/>
  </cols>
  <sheetData>
    <row r="1" spans="1:10" ht="13.5" customHeight="1">
      <c r="A1" s="339"/>
      <c r="B1" s="303" t="s">
        <v>802</v>
      </c>
      <c r="C1" s="303"/>
      <c r="D1" s="303"/>
      <c r="E1" s="303"/>
      <c r="F1" s="303"/>
      <c r="G1" s="303"/>
      <c r="H1" s="303"/>
      <c r="I1" s="299" t="s">
        <v>535</v>
      </c>
    </row>
    <row r="2" spans="1:10" ht="20.25" customHeight="1">
      <c r="A2" s="301"/>
      <c r="B2" s="303"/>
      <c r="C2" s="303"/>
      <c r="D2" s="303"/>
      <c r="E2" s="303"/>
      <c r="F2" s="303"/>
      <c r="G2" s="746" t="s">
        <v>400</v>
      </c>
      <c r="H2" s="746"/>
      <c r="I2" s="812"/>
      <c r="J2" s="812"/>
    </row>
    <row r="3" spans="1:10" ht="27.75" customHeight="1">
      <c r="A3" s="747" t="s">
        <v>536</v>
      </c>
      <c r="B3" s="747"/>
      <c r="C3" s="747"/>
      <c r="D3" s="747"/>
      <c r="E3" s="747"/>
      <c r="F3" s="747"/>
      <c r="G3" s="747"/>
      <c r="H3" s="747"/>
      <c r="I3" s="21"/>
      <c r="J3" s="21"/>
    </row>
    <row r="4" spans="1:10" ht="14.25" customHeight="1">
      <c r="A4" s="306"/>
      <c r="B4" s="306"/>
      <c r="C4" s="306"/>
      <c r="D4" s="306"/>
      <c r="E4" s="306"/>
      <c r="F4" s="306"/>
      <c r="G4" s="306"/>
      <c r="H4" s="306"/>
      <c r="I4" s="332"/>
      <c r="J4" s="332"/>
    </row>
    <row r="5" spans="1:10" ht="36" customHeight="1">
      <c r="A5" s="306"/>
      <c r="B5" s="333" t="s">
        <v>38</v>
      </c>
      <c r="C5" s="813"/>
      <c r="D5" s="814"/>
      <c r="E5" s="814"/>
      <c r="F5" s="814"/>
      <c r="G5" s="814"/>
      <c r="H5" s="815"/>
    </row>
    <row r="6" spans="1:10" ht="46.5" customHeight="1">
      <c r="A6" s="303"/>
      <c r="B6" s="334" t="s">
        <v>49</v>
      </c>
      <c r="C6" s="816" t="s">
        <v>537</v>
      </c>
      <c r="D6" s="817"/>
      <c r="E6" s="817"/>
      <c r="F6" s="817"/>
      <c r="G6" s="817"/>
      <c r="H6" s="818"/>
    </row>
    <row r="7" spans="1:10" s="205" customFormat="1" ht="38.25" customHeight="1">
      <c r="A7" s="339"/>
      <c r="B7" s="385" t="s">
        <v>538</v>
      </c>
      <c r="C7" s="970" t="s">
        <v>539</v>
      </c>
      <c r="D7" s="970"/>
      <c r="E7" s="970"/>
      <c r="F7" s="970"/>
      <c r="G7" s="970"/>
      <c r="H7" s="970"/>
    </row>
    <row r="8" spans="1:10" ht="54" customHeight="1">
      <c r="A8" s="303"/>
      <c r="B8" s="386" t="s">
        <v>540</v>
      </c>
      <c r="C8" s="973" t="s">
        <v>541</v>
      </c>
      <c r="D8" s="755"/>
      <c r="E8" s="755"/>
      <c r="F8" s="755"/>
      <c r="G8" s="755"/>
      <c r="H8" s="756"/>
    </row>
    <row r="9" spans="1:10" ht="24.75" customHeight="1">
      <c r="A9" s="303"/>
      <c r="B9" s="763" t="s">
        <v>542</v>
      </c>
      <c r="C9" s="764"/>
      <c r="D9" s="764"/>
      <c r="E9" s="764"/>
      <c r="F9" s="764"/>
      <c r="G9" s="764"/>
      <c r="H9" s="974"/>
    </row>
    <row r="10" spans="1:10" ht="33" customHeight="1">
      <c r="A10" s="303"/>
      <c r="B10" s="975" t="s">
        <v>543</v>
      </c>
      <c r="C10" s="307"/>
      <c r="D10" s="308"/>
      <c r="E10" s="308"/>
      <c r="F10" s="308"/>
      <c r="G10" s="308"/>
      <c r="H10" s="309"/>
    </row>
    <row r="11" spans="1:10" ht="24.75" customHeight="1">
      <c r="A11" s="303"/>
      <c r="B11" s="976"/>
      <c r="C11" s="310"/>
      <c r="D11" s="822"/>
      <c r="E11" s="822"/>
      <c r="F11" s="779" t="s">
        <v>544</v>
      </c>
      <c r="G11" s="779"/>
      <c r="H11" s="312"/>
    </row>
    <row r="12" spans="1:10" ht="39" customHeight="1">
      <c r="A12" s="303"/>
      <c r="B12" s="976"/>
      <c r="C12" s="310"/>
      <c r="D12" s="827" t="s">
        <v>545</v>
      </c>
      <c r="E12" s="827"/>
      <c r="F12" s="783"/>
      <c r="G12" s="783"/>
      <c r="H12" s="312"/>
    </row>
    <row r="13" spans="1:10" ht="11.25" customHeight="1">
      <c r="A13" s="303"/>
      <c r="B13" s="977"/>
      <c r="C13" s="326"/>
      <c r="D13" s="327"/>
      <c r="E13" s="327"/>
      <c r="F13" s="327"/>
      <c r="G13" s="327"/>
      <c r="H13" s="328"/>
    </row>
    <row r="14" spans="1:10" ht="18" customHeight="1">
      <c r="A14" s="303"/>
      <c r="B14" s="975" t="s">
        <v>546</v>
      </c>
      <c r="C14" s="307"/>
      <c r="D14" s="308"/>
      <c r="E14" s="308"/>
      <c r="F14" s="308"/>
      <c r="G14" s="308"/>
      <c r="H14" s="309"/>
    </row>
    <row r="15" spans="1:10" ht="25.5" customHeight="1">
      <c r="A15" s="303"/>
      <c r="B15" s="976"/>
      <c r="C15" s="310"/>
      <c r="D15" s="822"/>
      <c r="E15" s="822"/>
      <c r="F15" s="779" t="s">
        <v>544</v>
      </c>
      <c r="G15" s="779"/>
      <c r="H15" s="312"/>
    </row>
    <row r="16" spans="1:10" ht="39" customHeight="1">
      <c r="A16" s="303"/>
      <c r="B16" s="976"/>
      <c r="C16" s="310"/>
      <c r="D16" s="827" t="s">
        <v>27</v>
      </c>
      <c r="E16" s="827"/>
      <c r="F16" s="783"/>
      <c r="G16" s="783"/>
      <c r="H16" s="312"/>
    </row>
    <row r="17" spans="1:8" ht="11.25" customHeight="1">
      <c r="A17" s="303"/>
      <c r="B17" s="977"/>
      <c r="C17" s="326"/>
      <c r="D17" s="327"/>
      <c r="E17" s="327"/>
      <c r="F17" s="327"/>
      <c r="G17" s="327"/>
      <c r="H17" s="328"/>
    </row>
    <row r="18" spans="1:8" ht="15.75" customHeight="1">
      <c r="A18" s="303"/>
      <c r="B18" s="303"/>
      <c r="C18" s="303"/>
      <c r="D18" s="303"/>
      <c r="E18" s="303"/>
      <c r="F18" s="303"/>
      <c r="G18" s="303"/>
      <c r="H18" s="303"/>
    </row>
    <row r="19" spans="1:8" ht="49" customHeight="1">
      <c r="A19" s="303"/>
      <c r="B19" s="387" t="s">
        <v>547</v>
      </c>
      <c r="C19" s="971" t="s">
        <v>548</v>
      </c>
      <c r="D19" s="972"/>
      <c r="E19" s="972"/>
      <c r="F19" s="972"/>
      <c r="G19" s="972"/>
      <c r="H19" s="972"/>
    </row>
    <row r="20" spans="1:8" ht="15.75" customHeight="1">
      <c r="A20" s="303"/>
      <c r="B20" s="303"/>
      <c r="C20" s="303"/>
      <c r="D20" s="303"/>
      <c r="E20" s="303"/>
      <c r="F20" s="303"/>
      <c r="G20" s="303"/>
      <c r="H20" s="303"/>
    </row>
    <row r="21" spans="1:8" ht="20.25" customHeight="1">
      <c r="A21" s="303"/>
      <c r="B21" s="811" t="s">
        <v>549</v>
      </c>
      <c r="C21" s="811"/>
      <c r="D21" s="811"/>
      <c r="E21" s="811"/>
      <c r="F21" s="811"/>
      <c r="G21" s="811"/>
      <c r="H21" s="811"/>
    </row>
    <row r="22" spans="1:8" ht="21" customHeight="1">
      <c r="A22" s="303"/>
      <c r="B22" s="807" t="s">
        <v>550</v>
      </c>
      <c r="C22" s="807"/>
      <c r="D22" s="807"/>
      <c r="E22" s="807"/>
      <c r="F22" s="807"/>
      <c r="G22" s="807"/>
      <c r="H22" s="807"/>
    </row>
    <row r="23" spans="1:8" ht="20.25" customHeight="1">
      <c r="A23" s="388" t="s">
        <v>551</v>
      </c>
      <c r="B23" s="811" t="s">
        <v>552</v>
      </c>
      <c r="C23" s="811"/>
      <c r="D23" s="811"/>
      <c r="E23" s="811"/>
      <c r="F23" s="811"/>
      <c r="G23" s="811"/>
      <c r="H23" s="811"/>
    </row>
    <row r="24" spans="1:8" ht="30" customHeight="1">
      <c r="A24" s="362" t="s">
        <v>553</v>
      </c>
      <c r="B24" s="862" t="s">
        <v>554</v>
      </c>
      <c r="C24" s="861"/>
      <c r="D24" s="861"/>
      <c r="E24" s="861"/>
      <c r="F24" s="861"/>
      <c r="G24" s="861"/>
      <c r="H24" s="861"/>
    </row>
    <row r="25" spans="1:8" ht="33" customHeight="1">
      <c r="A25" s="362"/>
      <c r="B25" s="862" t="s">
        <v>555</v>
      </c>
      <c r="C25" s="862"/>
      <c r="D25" s="862"/>
      <c r="E25" s="862"/>
      <c r="F25" s="862"/>
      <c r="G25" s="862"/>
      <c r="H25" s="862"/>
    </row>
    <row r="26" spans="1:8">
      <c r="B26" s="389"/>
      <c r="C26" s="389"/>
      <c r="D26" s="389"/>
      <c r="E26" s="389"/>
    </row>
    <row r="27" spans="1:8">
      <c r="C27" s="8" t="s">
        <v>3</v>
      </c>
    </row>
  </sheetData>
  <mergeCells count="24">
    <mergeCell ref="B21:H21"/>
    <mergeCell ref="B22:H22"/>
    <mergeCell ref="B23:H23"/>
    <mergeCell ref="B24:H24"/>
    <mergeCell ref="B25:H25"/>
    <mergeCell ref="C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Normal="100" zoomScaleSheetLayoutView="100" workbookViewId="0">
      <selection activeCell="A10" sqref="A10"/>
    </sheetView>
  </sheetViews>
  <sheetFormatPr defaultRowHeight="13"/>
  <cols>
    <col min="1" max="1" width="26.6328125" style="425" customWidth="1"/>
    <col min="2" max="2" width="3.08984375" style="425" customWidth="1"/>
    <col min="3" max="3" width="18.6328125" style="425" customWidth="1"/>
    <col min="4" max="4" width="20.26953125" style="425" customWidth="1"/>
    <col min="5" max="5" width="9.26953125" style="425" customWidth="1"/>
    <col min="6" max="6" width="20.26953125" style="425" customWidth="1"/>
    <col min="7" max="7" width="3.08984375" style="425" customWidth="1"/>
    <col min="8" max="257" width="9" style="425"/>
    <col min="258" max="258" width="26.6328125" style="425" customWidth="1"/>
    <col min="259" max="259" width="3.08984375" style="425" customWidth="1"/>
    <col min="260" max="260" width="18.6328125" style="425" customWidth="1"/>
    <col min="261" max="262" width="20.26953125" style="425" customWidth="1"/>
    <col min="263" max="263" width="3.08984375" style="425" customWidth="1"/>
    <col min="264" max="513" width="9" style="425"/>
    <col min="514" max="514" width="26.6328125" style="425" customWidth="1"/>
    <col min="515" max="515" width="3.08984375" style="425" customWidth="1"/>
    <col min="516" max="516" width="18.6328125" style="425" customWidth="1"/>
    <col min="517" max="518" width="20.26953125" style="425" customWidth="1"/>
    <col min="519" max="519" width="3.08984375" style="425" customWidth="1"/>
    <col min="520" max="769" width="9" style="425"/>
    <col min="770" max="770" width="26.6328125" style="425" customWidth="1"/>
    <col min="771" max="771" width="3.08984375" style="425" customWidth="1"/>
    <col min="772" max="772" width="18.6328125" style="425" customWidth="1"/>
    <col min="773" max="774" width="20.26953125" style="425" customWidth="1"/>
    <col min="775" max="775" width="3.08984375" style="425" customWidth="1"/>
    <col min="776" max="1025" width="9" style="425"/>
    <col min="1026" max="1026" width="26.6328125" style="425" customWidth="1"/>
    <col min="1027" max="1027" width="3.08984375" style="425" customWidth="1"/>
    <col min="1028" max="1028" width="18.6328125" style="425" customWidth="1"/>
    <col min="1029" max="1030" width="20.26953125" style="425" customWidth="1"/>
    <col min="1031" max="1031" width="3.08984375" style="425" customWidth="1"/>
    <col min="1032" max="1281" width="9" style="425"/>
    <col min="1282" max="1282" width="26.6328125" style="425" customWidth="1"/>
    <col min="1283" max="1283" width="3.08984375" style="425" customWidth="1"/>
    <col min="1284" max="1284" width="18.6328125" style="425" customWidth="1"/>
    <col min="1285" max="1286" width="20.26953125" style="425" customWidth="1"/>
    <col min="1287" max="1287" width="3.08984375" style="425" customWidth="1"/>
    <col min="1288" max="1537" width="9" style="425"/>
    <col min="1538" max="1538" width="26.6328125" style="425" customWidth="1"/>
    <col min="1539" max="1539" width="3.08984375" style="425" customWidth="1"/>
    <col min="1540" max="1540" width="18.6328125" style="425" customWidth="1"/>
    <col min="1541" max="1542" width="20.26953125" style="425" customWidth="1"/>
    <col min="1543" max="1543" width="3.08984375" style="425" customWidth="1"/>
    <col min="1544" max="1793" width="9" style="425"/>
    <col min="1794" max="1794" width="26.6328125" style="425" customWidth="1"/>
    <col min="1795" max="1795" width="3.08984375" style="425" customWidth="1"/>
    <col min="1796" max="1796" width="18.6328125" style="425" customWidth="1"/>
    <col min="1797" max="1798" width="20.26953125" style="425" customWidth="1"/>
    <col min="1799" max="1799" width="3.08984375" style="425" customWidth="1"/>
    <col min="1800" max="2049" width="9" style="425"/>
    <col min="2050" max="2050" width="26.6328125" style="425" customWidth="1"/>
    <col min="2051" max="2051" width="3.08984375" style="425" customWidth="1"/>
    <col min="2052" max="2052" width="18.6328125" style="425" customWidth="1"/>
    <col min="2053" max="2054" width="20.26953125" style="425" customWidth="1"/>
    <col min="2055" max="2055" width="3.08984375" style="425" customWidth="1"/>
    <col min="2056" max="2305" width="9" style="425"/>
    <col min="2306" max="2306" width="26.6328125" style="425" customWidth="1"/>
    <col min="2307" max="2307" width="3.08984375" style="425" customWidth="1"/>
    <col min="2308" max="2308" width="18.6328125" style="425" customWidth="1"/>
    <col min="2309" max="2310" width="20.26953125" style="425" customWidth="1"/>
    <col min="2311" max="2311" width="3.08984375" style="425" customWidth="1"/>
    <col min="2312" max="2561" width="9" style="425"/>
    <col min="2562" max="2562" width="26.6328125" style="425" customWidth="1"/>
    <col min="2563" max="2563" width="3.08984375" style="425" customWidth="1"/>
    <col min="2564" max="2564" width="18.6328125" style="425" customWidth="1"/>
    <col min="2565" max="2566" width="20.26953125" style="425" customWidth="1"/>
    <col min="2567" max="2567" width="3.08984375" style="425" customWidth="1"/>
    <col min="2568" max="2817" width="9" style="425"/>
    <col min="2818" max="2818" width="26.6328125" style="425" customWidth="1"/>
    <col min="2819" max="2819" width="3.08984375" style="425" customWidth="1"/>
    <col min="2820" max="2820" width="18.6328125" style="425" customWidth="1"/>
    <col min="2821" max="2822" width="20.26953125" style="425" customWidth="1"/>
    <col min="2823" max="2823" width="3.08984375" style="425" customWidth="1"/>
    <col min="2824" max="3073" width="9" style="425"/>
    <col min="3074" max="3074" width="26.6328125" style="425" customWidth="1"/>
    <col min="3075" max="3075" width="3.08984375" style="425" customWidth="1"/>
    <col min="3076" max="3076" width="18.6328125" style="425" customWidth="1"/>
    <col min="3077" max="3078" width="20.26953125" style="425" customWidth="1"/>
    <col min="3079" max="3079" width="3.08984375" style="425" customWidth="1"/>
    <col min="3080" max="3329" width="9" style="425"/>
    <col min="3330" max="3330" width="26.6328125" style="425" customWidth="1"/>
    <col min="3331" max="3331" width="3.08984375" style="425" customWidth="1"/>
    <col min="3332" max="3332" width="18.6328125" style="425" customWidth="1"/>
    <col min="3333" max="3334" width="20.26953125" style="425" customWidth="1"/>
    <col min="3335" max="3335" width="3.08984375" style="425" customWidth="1"/>
    <col min="3336" max="3585" width="9" style="425"/>
    <col min="3586" max="3586" width="26.6328125" style="425" customWidth="1"/>
    <col min="3587" max="3587" width="3.08984375" style="425" customWidth="1"/>
    <col min="3588" max="3588" width="18.6328125" style="425" customWidth="1"/>
    <col min="3589" max="3590" width="20.26953125" style="425" customWidth="1"/>
    <col min="3591" max="3591" width="3.08984375" style="425" customWidth="1"/>
    <col min="3592" max="3841" width="9" style="425"/>
    <col min="3842" max="3842" width="26.6328125" style="425" customWidth="1"/>
    <col min="3843" max="3843" width="3.08984375" style="425" customWidth="1"/>
    <col min="3844" max="3844" width="18.6328125" style="425" customWidth="1"/>
    <col min="3845" max="3846" width="20.26953125" style="425" customWidth="1"/>
    <col min="3847" max="3847" width="3.08984375" style="425" customWidth="1"/>
    <col min="3848" max="4097" width="9" style="425"/>
    <col min="4098" max="4098" width="26.6328125" style="425" customWidth="1"/>
    <col min="4099" max="4099" width="3.08984375" style="425" customWidth="1"/>
    <col min="4100" max="4100" width="18.6328125" style="425" customWidth="1"/>
    <col min="4101" max="4102" width="20.26953125" style="425" customWidth="1"/>
    <col min="4103" max="4103" width="3.08984375" style="425" customWidth="1"/>
    <col min="4104" max="4353" width="9" style="425"/>
    <col min="4354" max="4354" width="26.6328125" style="425" customWidth="1"/>
    <col min="4355" max="4355" width="3.08984375" style="425" customWidth="1"/>
    <col min="4356" max="4356" width="18.6328125" style="425" customWidth="1"/>
    <col min="4357" max="4358" width="20.26953125" style="425" customWidth="1"/>
    <col min="4359" max="4359" width="3.08984375" style="425" customWidth="1"/>
    <col min="4360" max="4609" width="9" style="425"/>
    <col min="4610" max="4610" width="26.6328125" style="425" customWidth="1"/>
    <col min="4611" max="4611" width="3.08984375" style="425" customWidth="1"/>
    <col min="4612" max="4612" width="18.6328125" style="425" customWidth="1"/>
    <col min="4613" max="4614" width="20.26953125" style="425" customWidth="1"/>
    <col min="4615" max="4615" width="3.08984375" style="425" customWidth="1"/>
    <col min="4616" max="4865" width="9" style="425"/>
    <col min="4866" max="4866" width="26.6328125" style="425" customWidth="1"/>
    <col min="4867" max="4867" width="3.08984375" style="425" customWidth="1"/>
    <col min="4868" max="4868" width="18.6328125" style="425" customWidth="1"/>
    <col min="4869" max="4870" width="20.26953125" style="425" customWidth="1"/>
    <col min="4871" max="4871" width="3.08984375" style="425" customWidth="1"/>
    <col min="4872" max="5121" width="9" style="425"/>
    <col min="5122" max="5122" width="26.6328125" style="425" customWidth="1"/>
    <col min="5123" max="5123" width="3.08984375" style="425" customWidth="1"/>
    <col min="5124" max="5124" width="18.6328125" style="425" customWidth="1"/>
    <col min="5125" max="5126" width="20.26953125" style="425" customWidth="1"/>
    <col min="5127" max="5127" width="3.08984375" style="425" customWidth="1"/>
    <col min="5128" max="5377" width="9" style="425"/>
    <col min="5378" max="5378" width="26.6328125" style="425" customWidth="1"/>
    <col min="5379" max="5379" width="3.08984375" style="425" customWidth="1"/>
    <col min="5380" max="5380" width="18.6328125" style="425" customWidth="1"/>
    <col min="5381" max="5382" width="20.26953125" style="425" customWidth="1"/>
    <col min="5383" max="5383" width="3.08984375" style="425" customWidth="1"/>
    <col min="5384" max="5633" width="9" style="425"/>
    <col min="5634" max="5634" width="26.6328125" style="425" customWidth="1"/>
    <col min="5635" max="5635" width="3.08984375" style="425" customWidth="1"/>
    <col min="5636" max="5636" width="18.6328125" style="425" customWidth="1"/>
    <col min="5637" max="5638" width="20.26953125" style="425" customWidth="1"/>
    <col min="5639" max="5639" width="3.08984375" style="425" customWidth="1"/>
    <col min="5640" max="5889" width="9" style="425"/>
    <col min="5890" max="5890" width="26.6328125" style="425" customWidth="1"/>
    <col min="5891" max="5891" width="3.08984375" style="425" customWidth="1"/>
    <col min="5892" max="5892" width="18.6328125" style="425" customWidth="1"/>
    <col min="5893" max="5894" width="20.26953125" style="425" customWidth="1"/>
    <col min="5895" max="5895" width="3.08984375" style="425" customWidth="1"/>
    <col min="5896" max="6145" width="9" style="425"/>
    <col min="6146" max="6146" width="26.6328125" style="425" customWidth="1"/>
    <col min="6147" max="6147" width="3.08984375" style="425" customWidth="1"/>
    <col min="6148" max="6148" width="18.6328125" style="425" customWidth="1"/>
    <col min="6149" max="6150" width="20.26953125" style="425" customWidth="1"/>
    <col min="6151" max="6151" width="3.08984375" style="425" customWidth="1"/>
    <col min="6152" max="6401" width="9" style="425"/>
    <col min="6402" max="6402" width="26.6328125" style="425" customWidth="1"/>
    <col min="6403" max="6403" width="3.08984375" style="425" customWidth="1"/>
    <col min="6404" max="6404" width="18.6328125" style="425" customWidth="1"/>
    <col min="6405" max="6406" width="20.26953125" style="425" customWidth="1"/>
    <col min="6407" max="6407" width="3.08984375" style="425" customWidth="1"/>
    <col min="6408" max="6657" width="9" style="425"/>
    <col min="6658" max="6658" width="26.6328125" style="425" customWidth="1"/>
    <col min="6659" max="6659" width="3.08984375" style="425" customWidth="1"/>
    <col min="6660" max="6660" width="18.6328125" style="425" customWidth="1"/>
    <col min="6661" max="6662" width="20.26953125" style="425" customWidth="1"/>
    <col min="6663" max="6663" width="3.08984375" style="425" customWidth="1"/>
    <col min="6664" max="6913" width="9" style="425"/>
    <col min="6914" max="6914" width="26.6328125" style="425" customWidth="1"/>
    <col min="6915" max="6915" width="3.08984375" style="425" customWidth="1"/>
    <col min="6916" max="6916" width="18.6328125" style="425" customWidth="1"/>
    <col min="6917" max="6918" width="20.26953125" style="425" customWidth="1"/>
    <col min="6919" max="6919" width="3.08984375" style="425" customWidth="1"/>
    <col min="6920" max="7169" width="9" style="425"/>
    <col min="7170" max="7170" width="26.6328125" style="425" customWidth="1"/>
    <col min="7171" max="7171" width="3.08984375" style="425" customWidth="1"/>
    <col min="7172" max="7172" width="18.6328125" style="425" customWidth="1"/>
    <col min="7173" max="7174" width="20.26953125" style="425" customWidth="1"/>
    <col min="7175" max="7175" width="3.08984375" style="425" customWidth="1"/>
    <col min="7176" max="7425" width="9" style="425"/>
    <col min="7426" max="7426" width="26.6328125" style="425" customWidth="1"/>
    <col min="7427" max="7427" width="3.08984375" style="425" customWidth="1"/>
    <col min="7428" max="7428" width="18.6328125" style="425" customWidth="1"/>
    <col min="7429" max="7430" width="20.26953125" style="425" customWidth="1"/>
    <col min="7431" max="7431" width="3.08984375" style="425" customWidth="1"/>
    <col min="7432" max="7681" width="9" style="425"/>
    <col min="7682" max="7682" width="26.6328125" style="425" customWidth="1"/>
    <col min="7683" max="7683" width="3.08984375" style="425" customWidth="1"/>
    <col min="7684" max="7684" width="18.6328125" style="425" customWidth="1"/>
    <col min="7685" max="7686" width="20.26953125" style="425" customWidth="1"/>
    <col min="7687" max="7687" width="3.08984375" style="425" customWidth="1"/>
    <col min="7688" max="7937" width="9" style="425"/>
    <col min="7938" max="7938" width="26.6328125" style="425" customWidth="1"/>
    <col min="7939" max="7939" width="3.08984375" style="425" customWidth="1"/>
    <col min="7940" max="7940" width="18.6328125" style="425" customWidth="1"/>
    <col min="7941" max="7942" width="20.26953125" style="425" customWidth="1"/>
    <col min="7943" max="7943" width="3.08984375" style="425" customWidth="1"/>
    <col min="7944" max="8193" width="9" style="425"/>
    <col min="8194" max="8194" width="26.6328125" style="425" customWidth="1"/>
    <col min="8195" max="8195" width="3.08984375" style="425" customWidth="1"/>
    <col min="8196" max="8196" width="18.6328125" style="425" customWidth="1"/>
    <col min="8197" max="8198" width="20.26953125" style="425" customWidth="1"/>
    <col min="8199" max="8199" width="3.08984375" style="425" customWidth="1"/>
    <col min="8200" max="8449" width="9" style="425"/>
    <col min="8450" max="8450" width="26.6328125" style="425" customWidth="1"/>
    <col min="8451" max="8451" width="3.08984375" style="425" customWidth="1"/>
    <col min="8452" max="8452" width="18.6328125" style="425" customWidth="1"/>
    <col min="8453" max="8454" width="20.26953125" style="425" customWidth="1"/>
    <col min="8455" max="8455" width="3.08984375" style="425" customWidth="1"/>
    <col min="8456" max="8705" width="9" style="425"/>
    <col min="8706" max="8706" width="26.6328125" style="425" customWidth="1"/>
    <col min="8707" max="8707" width="3.08984375" style="425" customWidth="1"/>
    <col min="8708" max="8708" width="18.6328125" style="425" customWidth="1"/>
    <col min="8709" max="8710" width="20.26953125" style="425" customWidth="1"/>
    <col min="8711" max="8711" width="3.08984375" style="425" customWidth="1"/>
    <col min="8712" max="8961" width="9" style="425"/>
    <col min="8962" max="8962" width="26.6328125" style="425" customWidth="1"/>
    <col min="8963" max="8963" width="3.08984375" style="425" customWidth="1"/>
    <col min="8964" max="8964" width="18.6328125" style="425" customWidth="1"/>
    <col min="8965" max="8966" width="20.26953125" style="425" customWidth="1"/>
    <col min="8967" max="8967" width="3.08984375" style="425" customWidth="1"/>
    <col min="8968" max="9217" width="9" style="425"/>
    <col min="9218" max="9218" width="26.6328125" style="425" customWidth="1"/>
    <col min="9219" max="9219" width="3.08984375" style="425" customWidth="1"/>
    <col min="9220" max="9220" width="18.6328125" style="425" customWidth="1"/>
    <col min="9221" max="9222" width="20.26953125" style="425" customWidth="1"/>
    <col min="9223" max="9223" width="3.08984375" style="425" customWidth="1"/>
    <col min="9224" max="9473" width="9" style="425"/>
    <col min="9474" max="9474" width="26.6328125" style="425" customWidth="1"/>
    <col min="9475" max="9475" width="3.08984375" style="425" customWidth="1"/>
    <col min="9476" max="9476" width="18.6328125" style="425" customWidth="1"/>
    <col min="9477" max="9478" width="20.26953125" style="425" customWidth="1"/>
    <col min="9479" max="9479" width="3.08984375" style="425" customWidth="1"/>
    <col min="9480" max="9729" width="9" style="425"/>
    <col min="9730" max="9730" width="26.6328125" style="425" customWidth="1"/>
    <col min="9731" max="9731" width="3.08984375" style="425" customWidth="1"/>
    <col min="9732" max="9732" width="18.6328125" style="425" customWidth="1"/>
    <col min="9733" max="9734" width="20.26953125" style="425" customWidth="1"/>
    <col min="9735" max="9735" width="3.08984375" style="425" customWidth="1"/>
    <col min="9736" max="9985" width="9" style="425"/>
    <col min="9986" max="9986" width="26.6328125" style="425" customWidth="1"/>
    <col min="9987" max="9987" width="3.08984375" style="425" customWidth="1"/>
    <col min="9988" max="9988" width="18.6328125" style="425" customWidth="1"/>
    <col min="9989" max="9990" width="20.26953125" style="425" customWidth="1"/>
    <col min="9991" max="9991" width="3.08984375" style="425" customWidth="1"/>
    <col min="9992" max="10241" width="9" style="425"/>
    <col min="10242" max="10242" width="26.6328125" style="425" customWidth="1"/>
    <col min="10243" max="10243" width="3.08984375" style="425" customWidth="1"/>
    <col min="10244" max="10244" width="18.6328125" style="425" customWidth="1"/>
    <col min="10245" max="10246" width="20.26953125" style="425" customWidth="1"/>
    <col min="10247" max="10247" width="3.08984375" style="425" customWidth="1"/>
    <col min="10248" max="10497" width="9" style="425"/>
    <col min="10498" max="10498" width="26.6328125" style="425" customWidth="1"/>
    <col min="10499" max="10499" width="3.08984375" style="425" customWidth="1"/>
    <col min="10500" max="10500" width="18.6328125" style="425" customWidth="1"/>
    <col min="10501" max="10502" width="20.26953125" style="425" customWidth="1"/>
    <col min="10503" max="10503" width="3.08984375" style="425" customWidth="1"/>
    <col min="10504" max="10753" width="9" style="425"/>
    <col min="10754" max="10754" width="26.6328125" style="425" customWidth="1"/>
    <col min="10755" max="10755" width="3.08984375" style="425" customWidth="1"/>
    <col min="10756" max="10756" width="18.6328125" style="425" customWidth="1"/>
    <col min="10757" max="10758" width="20.26953125" style="425" customWidth="1"/>
    <col min="10759" max="10759" width="3.08984375" style="425" customWidth="1"/>
    <col min="10760" max="11009" width="9" style="425"/>
    <col min="11010" max="11010" width="26.6328125" style="425" customWidth="1"/>
    <col min="11011" max="11011" width="3.08984375" style="425" customWidth="1"/>
    <col min="11012" max="11012" width="18.6328125" style="425" customWidth="1"/>
    <col min="11013" max="11014" width="20.26953125" style="425" customWidth="1"/>
    <col min="11015" max="11015" width="3.08984375" style="425" customWidth="1"/>
    <col min="11016" max="11265" width="9" style="425"/>
    <col min="11266" max="11266" width="26.6328125" style="425" customWidth="1"/>
    <col min="11267" max="11267" width="3.08984375" style="425" customWidth="1"/>
    <col min="11268" max="11268" width="18.6328125" style="425" customWidth="1"/>
    <col min="11269" max="11270" width="20.26953125" style="425" customWidth="1"/>
    <col min="11271" max="11271" width="3.08984375" style="425" customWidth="1"/>
    <col min="11272" max="11521" width="9" style="425"/>
    <col min="11522" max="11522" width="26.6328125" style="425" customWidth="1"/>
    <col min="11523" max="11523" width="3.08984375" style="425" customWidth="1"/>
    <col min="11524" max="11524" width="18.6328125" style="425" customWidth="1"/>
    <col min="11525" max="11526" width="20.26953125" style="425" customWidth="1"/>
    <col min="11527" max="11527" width="3.08984375" style="425" customWidth="1"/>
    <col min="11528" max="11777" width="9" style="425"/>
    <col min="11778" max="11778" width="26.6328125" style="425" customWidth="1"/>
    <col min="11779" max="11779" width="3.08984375" style="425" customWidth="1"/>
    <col min="11780" max="11780" width="18.6328125" style="425" customWidth="1"/>
    <col min="11781" max="11782" width="20.26953125" style="425" customWidth="1"/>
    <col min="11783" max="11783" width="3.08984375" style="425" customWidth="1"/>
    <col min="11784" max="12033" width="9" style="425"/>
    <col min="12034" max="12034" width="26.6328125" style="425" customWidth="1"/>
    <col min="12035" max="12035" width="3.08984375" style="425" customWidth="1"/>
    <col min="12036" max="12036" width="18.6328125" style="425" customWidth="1"/>
    <col min="12037" max="12038" width="20.26953125" style="425" customWidth="1"/>
    <col min="12039" max="12039" width="3.08984375" style="425" customWidth="1"/>
    <col min="12040" max="12289" width="9" style="425"/>
    <col min="12290" max="12290" width="26.6328125" style="425" customWidth="1"/>
    <col min="12291" max="12291" width="3.08984375" style="425" customWidth="1"/>
    <col min="12292" max="12292" width="18.6328125" style="425" customWidth="1"/>
    <col min="12293" max="12294" width="20.26953125" style="425" customWidth="1"/>
    <col min="12295" max="12295" width="3.08984375" style="425" customWidth="1"/>
    <col min="12296" max="12545" width="9" style="425"/>
    <col min="12546" max="12546" width="26.6328125" style="425" customWidth="1"/>
    <col min="12547" max="12547" width="3.08984375" style="425" customWidth="1"/>
    <col min="12548" max="12548" width="18.6328125" style="425" customWidth="1"/>
    <col min="12549" max="12550" width="20.26953125" style="425" customWidth="1"/>
    <col min="12551" max="12551" width="3.08984375" style="425" customWidth="1"/>
    <col min="12552" max="12801" width="9" style="425"/>
    <col min="12802" max="12802" width="26.6328125" style="425" customWidth="1"/>
    <col min="12803" max="12803" width="3.08984375" style="425" customWidth="1"/>
    <col min="12804" max="12804" width="18.6328125" style="425" customWidth="1"/>
    <col min="12805" max="12806" width="20.26953125" style="425" customWidth="1"/>
    <col min="12807" max="12807" width="3.08984375" style="425" customWidth="1"/>
    <col min="12808" max="13057" width="9" style="425"/>
    <col min="13058" max="13058" width="26.6328125" style="425" customWidth="1"/>
    <col min="13059" max="13059" width="3.08984375" style="425" customWidth="1"/>
    <col min="13060" max="13060" width="18.6328125" style="425" customWidth="1"/>
    <col min="13061" max="13062" width="20.26953125" style="425" customWidth="1"/>
    <col min="13063" max="13063" width="3.08984375" style="425" customWidth="1"/>
    <col min="13064" max="13313" width="9" style="425"/>
    <col min="13314" max="13314" width="26.6328125" style="425" customWidth="1"/>
    <col min="13315" max="13315" width="3.08984375" style="425" customWidth="1"/>
    <col min="13316" max="13316" width="18.6328125" style="425" customWidth="1"/>
    <col min="13317" max="13318" width="20.26953125" style="425" customWidth="1"/>
    <col min="13319" max="13319" width="3.08984375" style="425" customWidth="1"/>
    <col min="13320" max="13569" width="9" style="425"/>
    <col min="13570" max="13570" width="26.6328125" style="425" customWidth="1"/>
    <col min="13571" max="13571" width="3.08984375" style="425" customWidth="1"/>
    <col min="13572" max="13572" width="18.6328125" style="425" customWidth="1"/>
    <col min="13573" max="13574" width="20.26953125" style="425" customWidth="1"/>
    <col min="13575" max="13575" width="3.08984375" style="425" customWidth="1"/>
    <col min="13576" max="13825" width="9" style="425"/>
    <col min="13826" max="13826" width="26.6328125" style="425" customWidth="1"/>
    <col min="13827" max="13827" width="3.08984375" style="425" customWidth="1"/>
    <col min="13828" max="13828" width="18.6328125" style="425" customWidth="1"/>
    <col min="13829" max="13830" width="20.26953125" style="425" customWidth="1"/>
    <col min="13831" max="13831" width="3.08984375" style="425" customWidth="1"/>
    <col min="13832" max="14081" width="9" style="425"/>
    <col min="14082" max="14082" width="26.6328125" style="425" customWidth="1"/>
    <col min="14083" max="14083" width="3.08984375" style="425" customWidth="1"/>
    <col min="14084" max="14084" width="18.6328125" style="425" customWidth="1"/>
    <col min="14085" max="14086" width="20.26953125" style="425" customWidth="1"/>
    <col min="14087" max="14087" width="3.08984375" style="425" customWidth="1"/>
    <col min="14088" max="14337" width="9" style="425"/>
    <col min="14338" max="14338" width="26.6328125" style="425" customWidth="1"/>
    <col min="14339" max="14339" width="3.08984375" style="425" customWidth="1"/>
    <col min="14340" max="14340" width="18.6328125" style="425" customWidth="1"/>
    <col min="14341" max="14342" width="20.26953125" style="425" customWidth="1"/>
    <col min="14343" max="14343" width="3.08984375" style="425" customWidth="1"/>
    <col min="14344" max="14593" width="9" style="425"/>
    <col min="14594" max="14594" width="26.6328125" style="425" customWidth="1"/>
    <col min="14595" max="14595" width="3.08984375" style="425" customWidth="1"/>
    <col min="14596" max="14596" width="18.6328125" style="425" customWidth="1"/>
    <col min="14597" max="14598" width="20.26953125" style="425" customWidth="1"/>
    <col min="14599" max="14599" width="3.08984375" style="425" customWidth="1"/>
    <col min="14600" max="14849" width="9" style="425"/>
    <col min="14850" max="14850" width="26.6328125" style="425" customWidth="1"/>
    <col min="14851" max="14851" width="3.08984375" style="425" customWidth="1"/>
    <col min="14852" max="14852" width="18.6328125" style="425" customWidth="1"/>
    <col min="14853" max="14854" width="20.26953125" style="425" customWidth="1"/>
    <col min="14855" max="14855" width="3.08984375" style="425" customWidth="1"/>
    <col min="14856" max="15105" width="9" style="425"/>
    <col min="15106" max="15106" width="26.6328125" style="425" customWidth="1"/>
    <col min="15107" max="15107" width="3.08984375" style="425" customWidth="1"/>
    <col min="15108" max="15108" width="18.6328125" style="425" customWidth="1"/>
    <col min="15109" max="15110" width="20.26953125" style="425" customWidth="1"/>
    <col min="15111" max="15111" width="3.08984375" style="425" customWidth="1"/>
    <col min="15112" max="15361" width="9" style="425"/>
    <col min="15362" max="15362" width="26.6328125" style="425" customWidth="1"/>
    <col min="15363" max="15363" width="3.08984375" style="425" customWidth="1"/>
    <col min="15364" max="15364" width="18.6328125" style="425" customWidth="1"/>
    <col min="15365" max="15366" width="20.26953125" style="425" customWidth="1"/>
    <col min="15367" max="15367" width="3.08984375" style="425" customWidth="1"/>
    <col min="15368" max="15617" width="9" style="425"/>
    <col min="15618" max="15618" width="26.6328125" style="425" customWidth="1"/>
    <col min="15619" max="15619" width="3.08984375" style="425" customWidth="1"/>
    <col min="15620" max="15620" width="18.6328125" style="425" customWidth="1"/>
    <col min="15621" max="15622" width="20.26953125" style="425" customWidth="1"/>
    <col min="15623" max="15623" width="3.08984375" style="425" customWidth="1"/>
    <col min="15624" max="15873" width="9" style="425"/>
    <col min="15874" max="15874" width="26.6328125" style="425" customWidth="1"/>
    <col min="15875" max="15875" width="3.08984375" style="425" customWidth="1"/>
    <col min="15876" max="15876" width="18.6328125" style="425" customWidth="1"/>
    <col min="15877" max="15878" width="20.26953125" style="425" customWidth="1"/>
    <col min="15879" max="15879" width="3.08984375" style="425" customWidth="1"/>
    <col min="15880" max="16129" width="9" style="425"/>
    <col min="16130" max="16130" width="26.6328125" style="425" customWidth="1"/>
    <col min="16131" max="16131" width="3.08984375" style="425" customWidth="1"/>
    <col min="16132" max="16132" width="18.6328125" style="425" customWidth="1"/>
    <col min="16133" max="16134" width="20.26953125" style="425" customWidth="1"/>
    <col min="16135" max="16135" width="3.08984375" style="425" customWidth="1"/>
    <col min="16136" max="16384" width="9" style="425"/>
  </cols>
  <sheetData>
    <row r="1" spans="1:9" ht="19.5" customHeight="1">
      <c r="A1" s="232" t="s">
        <v>800</v>
      </c>
      <c r="G1" s="229" t="s">
        <v>467</v>
      </c>
    </row>
    <row r="2" spans="1:9" ht="21.75" customHeight="1">
      <c r="A2" s="339"/>
      <c r="B2" s="339"/>
      <c r="C2" s="339"/>
      <c r="D2" s="339"/>
      <c r="E2" s="339"/>
      <c r="F2" s="978" t="s">
        <v>355</v>
      </c>
      <c r="G2" s="978"/>
      <c r="H2" s="339"/>
      <c r="I2" s="339"/>
    </row>
    <row r="3" spans="1:9" ht="42" customHeight="1">
      <c r="A3" s="339"/>
      <c r="B3" s="339"/>
      <c r="C3" s="339"/>
      <c r="D3" s="339"/>
      <c r="E3" s="339"/>
      <c r="F3" s="426"/>
      <c r="G3" s="426"/>
      <c r="H3" s="339"/>
      <c r="I3" s="339"/>
    </row>
    <row r="4" spans="1:9" ht="36" customHeight="1">
      <c r="A4" s="979" t="s">
        <v>629</v>
      </c>
      <c r="B4" s="979"/>
      <c r="C4" s="979"/>
      <c r="D4" s="979"/>
      <c r="E4" s="979"/>
      <c r="F4" s="979"/>
      <c r="G4" s="979"/>
      <c r="H4" s="339"/>
      <c r="I4" s="339"/>
    </row>
    <row r="5" spans="1:9" ht="14.25" customHeight="1">
      <c r="A5" s="427"/>
      <c r="B5" s="427"/>
      <c r="C5" s="427"/>
      <c r="D5" s="427"/>
      <c r="E5" s="427"/>
      <c r="F5" s="427"/>
      <c r="G5" s="427"/>
      <c r="H5" s="339"/>
      <c r="I5" s="339"/>
    </row>
    <row r="6" spans="1:9" ht="38.25" customHeight="1">
      <c r="A6" s="428" t="s">
        <v>630</v>
      </c>
      <c r="B6" s="980"/>
      <c r="C6" s="981"/>
      <c r="D6" s="981"/>
      <c r="E6" s="981"/>
      <c r="F6" s="981"/>
      <c r="G6" s="982"/>
      <c r="H6" s="339"/>
      <c r="I6" s="339"/>
    </row>
    <row r="7" spans="1:9" ht="38.25" customHeight="1">
      <c r="A7" s="343" t="s">
        <v>624</v>
      </c>
      <c r="B7" s="983" t="s">
        <v>452</v>
      </c>
      <c r="C7" s="984"/>
      <c r="D7" s="984"/>
      <c r="E7" s="984"/>
      <c r="F7" s="984"/>
      <c r="G7" s="985"/>
      <c r="H7" s="339"/>
      <c r="I7" s="339"/>
    </row>
    <row r="8" spans="1:9" s="205" customFormat="1" ht="38.25" customHeight="1">
      <c r="A8" s="343" t="s">
        <v>631</v>
      </c>
      <c r="B8" s="970"/>
      <c r="C8" s="970"/>
      <c r="D8" s="970"/>
      <c r="E8" s="432" t="s">
        <v>632</v>
      </c>
      <c r="F8" s="970"/>
      <c r="G8" s="970"/>
      <c r="H8" s="339"/>
      <c r="I8" s="339"/>
    </row>
    <row r="9" spans="1:9" ht="15.75" customHeight="1">
      <c r="A9" s="429"/>
      <c r="B9" s="430"/>
      <c r="C9" s="430"/>
      <c r="D9" s="430"/>
      <c r="E9" s="430"/>
      <c r="F9" s="430"/>
      <c r="G9" s="430"/>
      <c r="H9" s="339"/>
      <c r="I9" s="339"/>
    </row>
    <row r="10" spans="1:9" ht="15.75" customHeight="1">
      <c r="A10" s="620"/>
      <c r="B10" s="430"/>
      <c r="C10" s="430"/>
      <c r="D10" s="430"/>
      <c r="E10" s="430"/>
      <c r="F10" s="430"/>
      <c r="G10" s="430"/>
      <c r="H10" s="339"/>
      <c r="I10" s="339"/>
    </row>
    <row r="11" spans="1:9" ht="15.75" customHeight="1">
      <c r="A11" s="620"/>
      <c r="B11" s="430"/>
      <c r="C11" s="430"/>
      <c r="D11" s="430"/>
      <c r="E11" s="430"/>
      <c r="F11" s="430"/>
      <c r="G11" s="430"/>
      <c r="H11" s="339"/>
      <c r="I11" s="339"/>
    </row>
    <row r="12" spans="1:9" s="205" customFormat="1" ht="17.25" customHeight="1">
      <c r="A12" s="861" t="s">
        <v>21</v>
      </c>
      <c r="B12" s="861"/>
      <c r="C12" s="861"/>
      <c r="D12" s="861"/>
      <c r="E12" s="861"/>
      <c r="F12" s="861"/>
      <c r="G12" s="861"/>
      <c r="H12" s="861"/>
      <c r="I12" s="861"/>
    </row>
    <row r="13" spans="1:9" s="205" customFormat="1" ht="17.25" customHeight="1">
      <c r="A13" s="861" t="s">
        <v>633</v>
      </c>
      <c r="B13" s="861"/>
      <c r="C13" s="861"/>
      <c r="D13" s="861"/>
      <c r="E13" s="861"/>
      <c r="F13" s="861"/>
      <c r="G13" s="346"/>
      <c r="H13" s="346"/>
      <c r="I13" s="346"/>
    </row>
    <row r="14" spans="1:9" ht="17.25" customHeight="1">
      <c r="A14" s="861" t="s">
        <v>572</v>
      </c>
      <c r="B14" s="861"/>
      <c r="C14" s="861"/>
      <c r="D14" s="861"/>
      <c r="E14" s="861"/>
      <c r="F14" s="861"/>
      <c r="G14" s="339"/>
      <c r="H14" s="339"/>
      <c r="I14" s="339"/>
    </row>
    <row r="16" spans="1:9">
      <c r="B16" s="425" t="s">
        <v>3</v>
      </c>
    </row>
    <row r="55" spans="1:1">
      <c r="A55" s="431"/>
    </row>
  </sheetData>
  <mergeCells count="9">
    <mergeCell ref="A12:I12"/>
    <mergeCell ref="A13:F13"/>
    <mergeCell ref="A14:F14"/>
    <mergeCell ref="F2:G2"/>
    <mergeCell ref="A4:G4"/>
    <mergeCell ref="B6:G6"/>
    <mergeCell ref="B7:G7"/>
    <mergeCell ref="B8:D8"/>
    <mergeCell ref="F8:G8"/>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70" zoomScaleSheetLayoutView="100" workbookViewId="0">
      <selection activeCell="D6" sqref="D6:I6"/>
    </sheetView>
  </sheetViews>
  <sheetFormatPr defaultRowHeight="13"/>
  <cols>
    <col min="1" max="1" width="2.36328125" style="41" customWidth="1"/>
    <col min="2" max="2" width="8.7265625" style="41"/>
    <col min="3" max="9" width="10.6328125" style="41" customWidth="1"/>
    <col min="10" max="10" width="2.26953125" style="41" customWidth="1"/>
    <col min="11" max="258" width="8.7265625" style="41"/>
    <col min="259" max="265" width="10.6328125" style="41" customWidth="1"/>
    <col min="266" max="514" width="8.7265625" style="41"/>
    <col min="515" max="521" width="10.6328125" style="41" customWidth="1"/>
    <col min="522" max="770" width="8.7265625" style="41"/>
    <col min="771" max="777" width="10.6328125" style="41" customWidth="1"/>
    <col min="778" max="1026" width="8.7265625" style="41"/>
    <col min="1027" max="1033" width="10.6328125" style="41" customWidth="1"/>
    <col min="1034" max="1282" width="8.7265625" style="41"/>
    <col min="1283" max="1289" width="10.6328125" style="41" customWidth="1"/>
    <col min="1290" max="1538" width="8.7265625" style="41"/>
    <col min="1539" max="1545" width="10.6328125" style="41" customWidth="1"/>
    <col min="1546" max="1794" width="8.7265625" style="41"/>
    <col min="1795" max="1801" width="10.6328125" style="41" customWidth="1"/>
    <col min="1802" max="2050" width="8.7265625" style="41"/>
    <col min="2051" max="2057" width="10.6328125" style="41" customWidth="1"/>
    <col min="2058" max="2306" width="8.7265625" style="41"/>
    <col min="2307" max="2313" width="10.6328125" style="41" customWidth="1"/>
    <col min="2314" max="2562" width="8.7265625" style="41"/>
    <col min="2563" max="2569" width="10.6328125" style="41" customWidth="1"/>
    <col min="2570" max="2818" width="8.7265625" style="41"/>
    <col min="2819" max="2825" width="10.6328125" style="41" customWidth="1"/>
    <col min="2826" max="3074" width="8.7265625" style="41"/>
    <col min="3075" max="3081" width="10.6328125" style="41" customWidth="1"/>
    <col min="3082" max="3330" width="8.7265625" style="41"/>
    <col min="3331" max="3337" width="10.6328125" style="41" customWidth="1"/>
    <col min="3338" max="3586" width="8.7265625" style="41"/>
    <col min="3587" max="3593" width="10.6328125" style="41" customWidth="1"/>
    <col min="3594" max="3842" width="8.7265625" style="41"/>
    <col min="3843" max="3849" width="10.6328125" style="41" customWidth="1"/>
    <col min="3850" max="4098" width="8.7265625" style="41"/>
    <col min="4099" max="4105" width="10.6328125" style="41" customWidth="1"/>
    <col min="4106" max="4354" width="8.7265625" style="41"/>
    <col min="4355" max="4361" width="10.6328125" style="41" customWidth="1"/>
    <col min="4362" max="4610" width="8.7265625" style="41"/>
    <col min="4611" max="4617" width="10.6328125" style="41" customWidth="1"/>
    <col min="4618" max="4866" width="8.7265625" style="41"/>
    <col min="4867" max="4873" width="10.6328125" style="41" customWidth="1"/>
    <col min="4874" max="5122" width="8.7265625" style="41"/>
    <col min="5123" max="5129" width="10.6328125" style="41" customWidth="1"/>
    <col min="5130" max="5378" width="8.7265625" style="41"/>
    <col min="5379" max="5385" width="10.6328125" style="41" customWidth="1"/>
    <col min="5386" max="5634" width="8.7265625" style="41"/>
    <col min="5635" max="5641" width="10.6328125" style="41" customWidth="1"/>
    <col min="5642" max="5890" width="8.7265625" style="41"/>
    <col min="5891" max="5897" width="10.6328125" style="41" customWidth="1"/>
    <col min="5898" max="6146" width="8.7265625" style="41"/>
    <col min="6147" max="6153" width="10.6328125" style="41" customWidth="1"/>
    <col min="6154" max="6402" width="8.7265625" style="41"/>
    <col min="6403" max="6409" width="10.6328125" style="41" customWidth="1"/>
    <col min="6410" max="6658" width="8.7265625" style="41"/>
    <col min="6659" max="6665" width="10.6328125" style="41" customWidth="1"/>
    <col min="6666" max="6914" width="8.7265625" style="41"/>
    <col min="6915" max="6921" width="10.6328125" style="41" customWidth="1"/>
    <col min="6922" max="7170" width="8.7265625" style="41"/>
    <col min="7171" max="7177" width="10.6328125" style="41" customWidth="1"/>
    <col min="7178" max="7426" width="8.7265625" style="41"/>
    <col min="7427" max="7433" width="10.6328125" style="41" customWidth="1"/>
    <col min="7434" max="7682" width="8.7265625" style="41"/>
    <col min="7683" max="7689" width="10.6328125" style="41" customWidth="1"/>
    <col min="7690" max="7938" width="8.7265625" style="41"/>
    <col min="7939" max="7945" width="10.6328125" style="41" customWidth="1"/>
    <col min="7946" max="8194" width="8.7265625" style="41"/>
    <col min="8195" max="8201" width="10.6328125" style="41" customWidth="1"/>
    <col min="8202" max="8450" width="8.7265625" style="41"/>
    <col min="8451" max="8457" width="10.6328125" style="41" customWidth="1"/>
    <col min="8458" max="8706" width="8.7265625" style="41"/>
    <col min="8707" max="8713" width="10.6328125" style="41" customWidth="1"/>
    <col min="8714" max="8962" width="8.7265625" style="41"/>
    <col min="8963" max="8969" width="10.6328125" style="41" customWidth="1"/>
    <col min="8970" max="9218" width="8.7265625" style="41"/>
    <col min="9219" max="9225" width="10.6328125" style="41" customWidth="1"/>
    <col min="9226" max="9474" width="8.7265625" style="41"/>
    <col min="9475" max="9481" width="10.6328125" style="41" customWidth="1"/>
    <col min="9482" max="9730" width="8.7265625" style="41"/>
    <col min="9731" max="9737" width="10.6328125" style="41" customWidth="1"/>
    <col min="9738" max="9986" width="8.7265625" style="41"/>
    <col min="9987" max="9993" width="10.6328125" style="41" customWidth="1"/>
    <col min="9994" max="10242" width="8.7265625" style="41"/>
    <col min="10243" max="10249" width="10.6328125" style="41" customWidth="1"/>
    <col min="10250" max="10498" width="8.7265625" style="41"/>
    <col min="10499" max="10505" width="10.6328125" style="41" customWidth="1"/>
    <col min="10506" max="10754" width="8.7265625" style="41"/>
    <col min="10755" max="10761" width="10.6328125" style="41" customWidth="1"/>
    <col min="10762" max="11010" width="8.7265625" style="41"/>
    <col min="11011" max="11017" width="10.6328125" style="41" customWidth="1"/>
    <col min="11018" max="11266" width="8.7265625" style="41"/>
    <col min="11267" max="11273" width="10.6328125" style="41" customWidth="1"/>
    <col min="11274" max="11522" width="8.7265625" style="41"/>
    <col min="11523" max="11529" width="10.6328125" style="41" customWidth="1"/>
    <col min="11530" max="11778" width="8.7265625" style="41"/>
    <col min="11779" max="11785" width="10.6328125" style="41" customWidth="1"/>
    <col min="11786" max="12034" width="8.7265625" style="41"/>
    <col min="12035" max="12041" width="10.6328125" style="41" customWidth="1"/>
    <col min="12042" max="12290" width="8.7265625" style="41"/>
    <col min="12291" max="12297" width="10.6328125" style="41" customWidth="1"/>
    <col min="12298" max="12546" width="8.7265625" style="41"/>
    <col min="12547" max="12553" width="10.6328125" style="41" customWidth="1"/>
    <col min="12554" max="12802" width="8.7265625" style="41"/>
    <col min="12803" max="12809" width="10.6328125" style="41" customWidth="1"/>
    <col min="12810" max="13058" width="8.7265625" style="41"/>
    <col min="13059" max="13065" width="10.6328125" style="41" customWidth="1"/>
    <col min="13066" max="13314" width="8.7265625" style="41"/>
    <col min="13315" max="13321" width="10.6328125" style="41" customWidth="1"/>
    <col min="13322" max="13570" width="8.7265625" style="41"/>
    <col min="13571" max="13577" width="10.6328125" style="41" customWidth="1"/>
    <col min="13578" max="13826" width="8.7265625" style="41"/>
    <col min="13827" max="13833" width="10.6328125" style="41" customWidth="1"/>
    <col min="13834" max="14082" width="8.7265625" style="41"/>
    <col min="14083" max="14089" width="10.6328125" style="41" customWidth="1"/>
    <col min="14090" max="14338" width="8.7265625" style="41"/>
    <col min="14339" max="14345" width="10.6328125" style="41" customWidth="1"/>
    <col min="14346" max="14594" width="8.7265625" style="41"/>
    <col min="14595" max="14601" width="10.6328125" style="41" customWidth="1"/>
    <col min="14602" max="14850" width="8.7265625" style="41"/>
    <col min="14851" max="14857" width="10.6328125" style="41" customWidth="1"/>
    <col min="14858" max="15106" width="8.7265625" style="41"/>
    <col min="15107" max="15113" width="10.6328125" style="41" customWidth="1"/>
    <col min="15114" max="15362" width="8.7265625" style="41"/>
    <col min="15363" max="15369" width="10.6328125" style="41" customWidth="1"/>
    <col min="15370" max="15618" width="8.7265625" style="41"/>
    <col min="15619" max="15625" width="10.6328125" style="41" customWidth="1"/>
    <col min="15626" max="15874" width="8.7265625" style="41"/>
    <col min="15875" max="15881" width="10.6328125" style="41" customWidth="1"/>
    <col min="15882" max="16130" width="8.7265625" style="41"/>
    <col min="16131" max="16137" width="10.6328125" style="41" customWidth="1"/>
    <col min="16138" max="16384" width="8.7265625" style="41"/>
  </cols>
  <sheetData>
    <row r="1" spans="1:11" ht="22.5" customHeight="1">
      <c r="A1" s="340" t="s">
        <v>792</v>
      </c>
      <c r="B1" s="340"/>
      <c r="C1" s="340"/>
      <c r="D1" s="340"/>
      <c r="E1" s="340"/>
      <c r="F1" s="340"/>
      <c r="G1" s="340"/>
      <c r="H1" s="340"/>
      <c r="I1" s="581" t="s">
        <v>875</v>
      </c>
    </row>
    <row r="2" spans="1:11">
      <c r="B2" s="340"/>
      <c r="C2" s="340"/>
      <c r="D2" s="340"/>
      <c r="E2" s="340"/>
      <c r="F2" s="340"/>
      <c r="G2" s="340"/>
      <c r="H2" s="938" t="s">
        <v>355</v>
      </c>
      <c r="I2" s="938"/>
    </row>
    <row r="3" spans="1:11" ht="26.25" customHeight="1">
      <c r="B3" s="340"/>
      <c r="C3" s="340"/>
      <c r="D3" s="340"/>
      <c r="E3" s="340"/>
      <c r="F3" s="340"/>
      <c r="G3" s="340"/>
      <c r="H3" s="745"/>
      <c r="I3" s="745"/>
    </row>
    <row r="4" spans="1:11" ht="16.5">
      <c r="B4" s="844" t="s">
        <v>793</v>
      </c>
      <c r="C4" s="844"/>
      <c r="D4" s="844"/>
      <c r="E4" s="844"/>
      <c r="F4" s="844"/>
      <c r="G4" s="844"/>
      <c r="H4" s="844"/>
      <c r="I4" s="844"/>
      <c r="J4" s="42"/>
      <c r="K4" s="42"/>
    </row>
    <row r="5" spans="1:11">
      <c r="B5" s="341"/>
      <c r="C5" s="341"/>
      <c r="D5" s="341"/>
      <c r="E5" s="341"/>
      <c r="F5" s="341"/>
      <c r="G5" s="341"/>
      <c r="H5" s="341"/>
      <c r="I5" s="341"/>
      <c r="J5" s="42"/>
      <c r="K5" s="42"/>
    </row>
    <row r="6" spans="1:11" ht="50.15" customHeight="1">
      <c r="B6" s="992" t="s">
        <v>794</v>
      </c>
      <c r="C6" s="992"/>
      <c r="D6" s="941"/>
      <c r="E6" s="942"/>
      <c r="F6" s="942"/>
      <c r="G6" s="942"/>
      <c r="H6" s="942"/>
      <c r="I6" s="943"/>
    </row>
    <row r="7" spans="1:11" ht="50.15" customHeight="1">
      <c r="B7" s="992" t="s">
        <v>795</v>
      </c>
      <c r="C7" s="992"/>
      <c r="D7" s="993" t="s">
        <v>796</v>
      </c>
      <c r="E7" s="994"/>
      <c r="F7" s="994"/>
      <c r="G7" s="994"/>
      <c r="H7" s="994"/>
      <c r="I7" s="995"/>
    </row>
    <row r="8" spans="1:11" ht="50.15" customHeight="1">
      <c r="B8" s="986" t="s">
        <v>871</v>
      </c>
      <c r="C8" s="986"/>
      <c r="D8" s="987" t="s">
        <v>797</v>
      </c>
      <c r="E8" s="942"/>
      <c r="F8" s="942"/>
      <c r="G8" s="942"/>
      <c r="H8" s="942"/>
      <c r="I8" s="943"/>
    </row>
    <row r="9" spans="1:11" ht="50.15" customHeight="1">
      <c r="B9" s="988" t="s">
        <v>870</v>
      </c>
      <c r="C9" s="989"/>
      <c r="D9" s="987" t="s">
        <v>872</v>
      </c>
      <c r="E9" s="990"/>
      <c r="F9" s="990"/>
      <c r="G9" s="990"/>
      <c r="H9" s="990"/>
      <c r="I9" s="991"/>
    </row>
    <row r="10" spans="1:11" ht="50.15" customHeight="1">
      <c r="B10" s="988" t="s">
        <v>798</v>
      </c>
      <c r="C10" s="989"/>
      <c r="D10" s="987" t="s">
        <v>799</v>
      </c>
      <c r="E10" s="990"/>
      <c r="F10" s="990"/>
      <c r="G10" s="990"/>
      <c r="H10" s="990"/>
      <c r="I10" s="991"/>
    </row>
    <row r="11" spans="1:11" ht="9.75" customHeight="1">
      <c r="B11" s="340"/>
      <c r="C11" s="340"/>
      <c r="D11" s="340"/>
      <c r="E11" s="340"/>
      <c r="F11" s="340"/>
      <c r="G11" s="340"/>
      <c r="H11" s="340"/>
      <c r="I11" s="340"/>
    </row>
    <row r="12" spans="1:11" ht="36.75" customHeight="1">
      <c r="B12" s="619" t="s">
        <v>472</v>
      </c>
      <c r="C12" s="958" t="s">
        <v>873</v>
      </c>
      <c r="D12" s="958"/>
      <c r="E12" s="958"/>
      <c r="F12" s="958"/>
      <c r="G12" s="958"/>
      <c r="H12" s="958"/>
      <c r="I12" s="958"/>
    </row>
    <row r="13" spans="1:11" ht="59.25" customHeight="1">
      <c r="B13" s="364" t="s">
        <v>458</v>
      </c>
      <c r="C13" s="958" t="s">
        <v>874</v>
      </c>
      <c r="D13" s="958"/>
      <c r="E13" s="958"/>
      <c r="F13" s="958"/>
      <c r="G13" s="958"/>
      <c r="H13" s="958"/>
      <c r="I13" s="958"/>
    </row>
    <row r="14" spans="1:11">
      <c r="B14" s="281"/>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5"/>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view="pageBreakPreview" zoomScaleNormal="100" zoomScaleSheetLayoutView="100" workbookViewId="0">
      <selection activeCell="D5" sqref="D5"/>
    </sheetView>
  </sheetViews>
  <sheetFormatPr defaultRowHeight="13"/>
  <cols>
    <col min="1" max="1" width="1.1796875" style="685" customWidth="1"/>
    <col min="2" max="2" width="11.26953125" style="685" customWidth="1"/>
    <col min="3" max="3" width="7.36328125" style="685" customWidth="1"/>
    <col min="4" max="4" width="9" style="685" customWidth="1"/>
    <col min="5" max="13" width="7.36328125" style="685" customWidth="1"/>
    <col min="14" max="14" width="0.90625" style="685" customWidth="1"/>
    <col min="15" max="16" width="7.36328125" style="685" customWidth="1"/>
    <col min="17" max="16384" width="8.7265625" style="685"/>
  </cols>
  <sheetData>
    <row r="1" spans="1:13" ht="16.5" customHeight="1">
      <c r="A1" s="685" t="s">
        <v>826</v>
      </c>
      <c r="B1" s="689"/>
      <c r="C1" s="689"/>
      <c r="D1" s="689"/>
      <c r="E1" s="689"/>
      <c r="F1" s="689"/>
      <c r="G1" s="689"/>
      <c r="H1" s="689"/>
      <c r="I1" s="689"/>
      <c r="J1" s="689"/>
      <c r="K1" s="689"/>
      <c r="L1" s="689"/>
      <c r="M1" s="689" t="s">
        <v>825</v>
      </c>
    </row>
    <row r="2" spans="1:13">
      <c r="B2" s="689"/>
      <c r="C2" s="689"/>
      <c r="D2" s="689"/>
      <c r="E2" s="689"/>
      <c r="F2" s="689"/>
      <c r="G2" s="689"/>
      <c r="H2" s="689"/>
      <c r="I2" s="699"/>
      <c r="J2" s="1020" t="s">
        <v>476</v>
      </c>
      <c r="K2" s="1020"/>
      <c r="L2" s="1020"/>
      <c r="M2" s="1020"/>
    </row>
    <row r="3" spans="1:13" ht="14.25" customHeight="1">
      <c r="B3" s="689"/>
      <c r="C3" s="689"/>
      <c r="D3" s="689"/>
      <c r="E3" s="689"/>
      <c r="F3" s="689"/>
      <c r="G3" s="689"/>
      <c r="H3" s="689"/>
      <c r="I3" s="699"/>
      <c r="J3" s="698"/>
      <c r="K3" s="698"/>
      <c r="L3" s="698"/>
      <c r="M3" s="698"/>
    </row>
    <row r="4" spans="1:13" ht="27" customHeight="1">
      <c r="B4" s="1021" t="s">
        <v>477</v>
      </c>
      <c r="C4" s="1021"/>
      <c r="D4" s="1021"/>
      <c r="E4" s="1021"/>
      <c r="F4" s="1021"/>
      <c r="G4" s="1021"/>
      <c r="H4" s="1021"/>
      <c r="I4" s="1021"/>
      <c r="J4" s="1021"/>
      <c r="K4" s="1021"/>
      <c r="L4" s="1021"/>
      <c r="M4" s="1021"/>
    </row>
    <row r="5" spans="1:13">
      <c r="B5" s="689"/>
      <c r="C5" s="689"/>
      <c r="D5" s="689"/>
      <c r="E5" s="689"/>
      <c r="F5" s="689"/>
      <c r="G5" s="689"/>
      <c r="H5" s="689"/>
      <c r="I5" s="689"/>
      <c r="J5" s="689"/>
      <c r="K5" s="689"/>
      <c r="L5" s="689"/>
      <c r="M5" s="689"/>
    </row>
    <row r="6" spans="1:13" ht="21.75" customHeight="1">
      <c r="B6" s="1003" t="s">
        <v>478</v>
      </c>
      <c r="C6" s="1003"/>
      <c r="D6" s="999"/>
      <c r="E6" s="999"/>
      <c r="F6" s="999"/>
      <c r="G6" s="999"/>
      <c r="H6" s="1003" t="s">
        <v>479</v>
      </c>
      <c r="I6" s="1003"/>
      <c r="J6" s="999" t="s">
        <v>480</v>
      </c>
      <c r="K6" s="999"/>
      <c r="L6" s="999"/>
      <c r="M6" s="999"/>
    </row>
    <row r="7" spans="1:13" ht="21.75" customHeight="1">
      <c r="B7" s="1003"/>
      <c r="C7" s="1003"/>
      <c r="D7" s="999"/>
      <c r="E7" s="999"/>
      <c r="F7" s="999"/>
      <c r="G7" s="999"/>
      <c r="H7" s="1003" t="s">
        <v>481</v>
      </c>
      <c r="I7" s="1003"/>
      <c r="J7" s="999" t="s">
        <v>482</v>
      </c>
      <c r="K7" s="999"/>
      <c r="L7" s="999"/>
      <c r="M7" s="999"/>
    </row>
    <row r="8" spans="1:13" ht="21.75" customHeight="1">
      <c r="B8" s="1003" t="s">
        <v>483</v>
      </c>
      <c r="C8" s="1003"/>
      <c r="D8" s="999" t="s">
        <v>484</v>
      </c>
      <c r="E8" s="999"/>
      <c r="F8" s="999"/>
      <c r="G8" s="999"/>
      <c r="H8" s="999"/>
      <c r="I8" s="999"/>
      <c r="J8" s="999"/>
      <c r="K8" s="999"/>
      <c r="L8" s="999"/>
      <c r="M8" s="999"/>
    </row>
    <row r="9" spans="1:13" ht="12" customHeight="1">
      <c r="B9" s="698"/>
      <c r="C9" s="698"/>
      <c r="D9" s="698"/>
      <c r="E9" s="698"/>
      <c r="F9" s="698"/>
      <c r="G9" s="698"/>
      <c r="H9" s="698"/>
      <c r="I9" s="698"/>
      <c r="J9" s="698"/>
      <c r="K9" s="698"/>
      <c r="L9" s="698"/>
      <c r="M9" s="698"/>
    </row>
    <row r="10" spans="1:13" ht="21.75" customHeight="1">
      <c r="B10" s="689" t="s">
        <v>485</v>
      </c>
      <c r="C10" s="689"/>
      <c r="D10" s="689"/>
      <c r="E10" s="699"/>
      <c r="F10" s="699"/>
      <c r="G10" s="689"/>
      <c r="H10" s="689"/>
      <c r="I10" s="689"/>
      <c r="J10" s="689"/>
      <c r="K10" s="689"/>
      <c r="L10" s="689"/>
      <c r="M10" s="689"/>
    </row>
    <row r="11" spans="1:13" ht="21.75" customHeight="1">
      <c r="B11" s="1003" t="s">
        <v>486</v>
      </c>
      <c r="C11" s="1003"/>
      <c r="D11" s="1003"/>
      <c r="E11" s="996" t="s">
        <v>487</v>
      </c>
      <c r="F11" s="997"/>
      <c r="G11" s="997"/>
      <c r="H11" s="1012" t="s">
        <v>488</v>
      </c>
      <c r="I11" s="1013"/>
      <c r="J11" s="1014" t="s">
        <v>489</v>
      </c>
      <c r="K11" s="1015"/>
      <c r="L11" s="1015"/>
      <c r="M11" s="1016"/>
    </row>
    <row r="12" spans="1:13" ht="8.25" customHeight="1">
      <c r="B12" s="697"/>
      <c r="C12" s="697"/>
      <c r="D12" s="697"/>
      <c r="E12" s="696"/>
      <c r="F12" s="696"/>
      <c r="G12" s="696"/>
      <c r="H12" s="696"/>
      <c r="I12" s="696"/>
      <c r="J12" s="696"/>
      <c r="K12" s="696"/>
      <c r="L12" s="696"/>
      <c r="M12" s="696"/>
    </row>
    <row r="13" spans="1:13" ht="21.75" customHeight="1">
      <c r="B13" s="687" t="s">
        <v>490</v>
      </c>
      <c r="C13" s="1003" t="s">
        <v>491</v>
      </c>
      <c r="D13" s="1003"/>
      <c r="E13" s="1003" t="s">
        <v>492</v>
      </c>
      <c r="F13" s="1003"/>
      <c r="G13" s="1003"/>
      <c r="H13" s="1003"/>
      <c r="I13" s="1003"/>
      <c r="J13" s="1003"/>
      <c r="K13" s="1003"/>
      <c r="L13" s="1003"/>
      <c r="M13" s="1003"/>
    </row>
    <row r="14" spans="1:13" ht="21.75" customHeight="1">
      <c r="B14" s="695" t="s">
        <v>493</v>
      </c>
      <c r="C14" s="999" t="s">
        <v>494</v>
      </c>
      <c r="D14" s="999"/>
      <c r="E14" s="1017" t="s">
        <v>495</v>
      </c>
      <c r="F14" s="1018"/>
      <c r="G14" s="1018"/>
      <c r="H14" s="1018"/>
      <c r="I14" s="1018"/>
      <c r="J14" s="1018"/>
      <c r="K14" s="1018"/>
      <c r="L14" s="1018"/>
      <c r="M14" s="1019"/>
    </row>
    <row r="15" spans="1:13" ht="21.75" customHeight="1">
      <c r="B15" s="695" t="s">
        <v>496</v>
      </c>
      <c r="C15" s="999" t="s">
        <v>494</v>
      </c>
      <c r="D15" s="999"/>
      <c r="E15" s="999"/>
      <c r="F15" s="999"/>
      <c r="G15" s="999"/>
      <c r="H15" s="999"/>
      <c r="I15" s="999"/>
      <c r="J15" s="999"/>
      <c r="K15" s="999"/>
      <c r="L15" s="999"/>
      <c r="M15" s="999"/>
    </row>
    <row r="16" spans="1:13" ht="21.75" customHeight="1">
      <c r="B16" s="695" t="s">
        <v>497</v>
      </c>
      <c r="C16" s="999" t="s">
        <v>494</v>
      </c>
      <c r="D16" s="999"/>
      <c r="E16" s="999"/>
      <c r="F16" s="999"/>
      <c r="G16" s="999"/>
      <c r="H16" s="999"/>
      <c r="I16" s="999"/>
      <c r="J16" s="999"/>
      <c r="K16" s="999"/>
      <c r="L16" s="999"/>
      <c r="M16" s="999"/>
    </row>
    <row r="17" spans="2:13" ht="21.75" customHeight="1">
      <c r="B17" s="695" t="s">
        <v>498</v>
      </c>
      <c r="C17" s="999" t="s">
        <v>494</v>
      </c>
      <c r="D17" s="999"/>
      <c r="E17" s="999"/>
      <c r="F17" s="999"/>
      <c r="G17" s="999"/>
      <c r="H17" s="999"/>
      <c r="I17" s="999"/>
      <c r="J17" s="999"/>
      <c r="K17" s="999"/>
      <c r="L17" s="999"/>
      <c r="M17" s="999"/>
    </row>
    <row r="18" spans="2:13" ht="21.75" customHeight="1">
      <c r="B18" s="695" t="s">
        <v>499</v>
      </c>
      <c r="C18" s="999" t="s">
        <v>494</v>
      </c>
      <c r="D18" s="999"/>
      <c r="E18" s="999"/>
      <c r="F18" s="999"/>
      <c r="G18" s="999"/>
      <c r="H18" s="999"/>
      <c r="I18" s="999"/>
      <c r="J18" s="999"/>
      <c r="K18" s="999"/>
      <c r="L18" s="999"/>
      <c r="M18" s="999"/>
    </row>
    <row r="19" spans="2:13" ht="21.75" customHeight="1">
      <c r="B19" s="695" t="s">
        <v>500</v>
      </c>
      <c r="C19" s="999" t="s">
        <v>494</v>
      </c>
      <c r="D19" s="999"/>
      <c r="E19" s="999"/>
      <c r="F19" s="999"/>
      <c r="G19" s="999"/>
      <c r="H19" s="999"/>
      <c r="I19" s="999"/>
      <c r="J19" s="999"/>
      <c r="K19" s="999"/>
      <c r="L19" s="999"/>
      <c r="M19" s="999"/>
    </row>
    <row r="20" spans="2:13" ht="21.75" customHeight="1">
      <c r="B20" s="695" t="s">
        <v>501</v>
      </c>
      <c r="C20" s="999" t="s">
        <v>494</v>
      </c>
      <c r="D20" s="999"/>
      <c r="E20" s="999"/>
      <c r="F20" s="999"/>
      <c r="G20" s="999"/>
      <c r="H20" s="999"/>
      <c r="I20" s="999"/>
      <c r="J20" s="999"/>
      <c r="K20" s="999"/>
      <c r="L20" s="999"/>
      <c r="M20" s="999"/>
    </row>
    <row r="21" spans="2:13" ht="14.25" customHeight="1">
      <c r="B21" s="689"/>
      <c r="C21" s="698"/>
      <c r="D21" s="698"/>
      <c r="E21" s="698"/>
      <c r="F21" s="698"/>
      <c r="G21" s="698"/>
      <c r="H21" s="698"/>
      <c r="I21" s="698"/>
      <c r="J21" s="698"/>
      <c r="K21" s="698"/>
      <c r="L21" s="698"/>
      <c r="M21" s="698"/>
    </row>
    <row r="22" spans="2:13" ht="21.75" customHeight="1">
      <c r="B22" s="689" t="s">
        <v>502</v>
      </c>
      <c r="C22" s="689"/>
      <c r="D22" s="689"/>
      <c r="E22" s="689"/>
      <c r="F22" s="689"/>
      <c r="G22" s="689"/>
      <c r="H22" s="689"/>
      <c r="I22" s="689"/>
      <c r="J22" s="689"/>
      <c r="K22" s="689"/>
      <c r="L22" s="689"/>
      <c r="M22" s="689"/>
    </row>
    <row r="23" spans="2:13" ht="21.75" customHeight="1">
      <c r="B23" s="1003" t="s">
        <v>486</v>
      </c>
      <c r="C23" s="1003"/>
      <c r="D23" s="1003"/>
      <c r="E23" s="996" t="s">
        <v>487</v>
      </c>
      <c r="F23" s="997"/>
      <c r="G23" s="997"/>
      <c r="H23" s="1012" t="s">
        <v>488</v>
      </c>
      <c r="I23" s="1013"/>
      <c r="J23" s="1014" t="s">
        <v>503</v>
      </c>
      <c r="K23" s="1015"/>
      <c r="L23" s="1015"/>
      <c r="M23" s="1016"/>
    </row>
    <row r="24" spans="2:13" ht="6.75" customHeight="1">
      <c r="B24" s="697"/>
      <c r="C24" s="697"/>
      <c r="D24" s="697"/>
      <c r="E24" s="696"/>
      <c r="F24" s="696"/>
      <c r="G24" s="696"/>
      <c r="H24" s="696"/>
      <c r="I24" s="696"/>
      <c r="J24" s="696"/>
      <c r="K24" s="696"/>
      <c r="L24" s="696"/>
      <c r="M24" s="696"/>
    </row>
    <row r="25" spans="2:13" ht="21.75" customHeight="1">
      <c r="B25" s="687" t="s">
        <v>490</v>
      </c>
      <c r="C25" s="1003" t="s">
        <v>491</v>
      </c>
      <c r="D25" s="1003"/>
      <c r="E25" s="1003" t="s">
        <v>492</v>
      </c>
      <c r="F25" s="1003"/>
      <c r="G25" s="1003"/>
      <c r="H25" s="1003"/>
      <c r="I25" s="1003"/>
      <c r="J25" s="1003"/>
      <c r="K25" s="1003"/>
      <c r="L25" s="1003"/>
      <c r="M25" s="1003"/>
    </row>
    <row r="26" spans="2:13" ht="21.75" customHeight="1">
      <c r="B26" s="695" t="s">
        <v>493</v>
      </c>
      <c r="C26" s="999" t="s">
        <v>494</v>
      </c>
      <c r="D26" s="999"/>
      <c r="E26" s="1017" t="s">
        <v>495</v>
      </c>
      <c r="F26" s="1018"/>
      <c r="G26" s="1018"/>
      <c r="H26" s="1018"/>
      <c r="I26" s="1018"/>
      <c r="J26" s="1018"/>
      <c r="K26" s="1018"/>
      <c r="L26" s="1018"/>
      <c r="M26" s="1019"/>
    </row>
    <row r="27" spans="2:13" ht="21.75" customHeight="1">
      <c r="B27" s="695" t="s">
        <v>496</v>
      </c>
      <c r="C27" s="999" t="s">
        <v>494</v>
      </c>
      <c r="D27" s="999"/>
      <c r="E27" s="999"/>
      <c r="F27" s="999"/>
      <c r="G27" s="999"/>
      <c r="H27" s="999"/>
      <c r="I27" s="999"/>
      <c r="J27" s="999"/>
      <c r="K27" s="999"/>
      <c r="L27" s="999"/>
      <c r="M27" s="999"/>
    </row>
    <row r="28" spans="2:13" ht="21.75" customHeight="1">
      <c r="B28" s="695" t="s">
        <v>497</v>
      </c>
      <c r="C28" s="999" t="s">
        <v>494</v>
      </c>
      <c r="D28" s="999"/>
      <c r="E28" s="999"/>
      <c r="F28" s="999"/>
      <c r="G28" s="999"/>
      <c r="H28" s="999"/>
      <c r="I28" s="999"/>
      <c r="J28" s="999"/>
      <c r="K28" s="999"/>
      <c r="L28" s="999"/>
      <c r="M28" s="999"/>
    </row>
    <row r="29" spans="2:13" ht="21.75" customHeight="1">
      <c r="B29" s="695" t="s">
        <v>498</v>
      </c>
      <c r="C29" s="999" t="s">
        <v>494</v>
      </c>
      <c r="D29" s="999"/>
      <c r="E29" s="999"/>
      <c r="F29" s="999"/>
      <c r="G29" s="999"/>
      <c r="H29" s="999"/>
      <c r="I29" s="999"/>
      <c r="J29" s="999"/>
      <c r="K29" s="999"/>
      <c r="L29" s="999"/>
      <c r="M29" s="999"/>
    </row>
    <row r="30" spans="2:13" ht="21.75" customHeight="1">
      <c r="B30" s="695" t="s">
        <v>499</v>
      </c>
      <c r="C30" s="999" t="s">
        <v>494</v>
      </c>
      <c r="D30" s="999"/>
      <c r="E30" s="999"/>
      <c r="F30" s="999"/>
      <c r="G30" s="999"/>
      <c r="H30" s="999"/>
      <c r="I30" s="999"/>
      <c r="J30" s="999"/>
      <c r="K30" s="999"/>
      <c r="L30" s="999"/>
      <c r="M30" s="999"/>
    </row>
    <row r="31" spans="2:13" ht="21.75" customHeight="1">
      <c r="B31" s="695" t="s">
        <v>500</v>
      </c>
      <c r="C31" s="999" t="s">
        <v>494</v>
      </c>
      <c r="D31" s="999"/>
      <c r="E31" s="999"/>
      <c r="F31" s="999"/>
      <c r="G31" s="999"/>
      <c r="H31" s="999"/>
      <c r="I31" s="999"/>
      <c r="J31" s="999"/>
      <c r="K31" s="999"/>
      <c r="L31" s="999"/>
      <c r="M31" s="999"/>
    </row>
    <row r="32" spans="2:13" ht="21.75" customHeight="1">
      <c r="B32" s="695" t="s">
        <v>501</v>
      </c>
      <c r="C32" s="999" t="s">
        <v>494</v>
      </c>
      <c r="D32" s="999"/>
      <c r="E32" s="999"/>
      <c r="F32" s="999"/>
      <c r="G32" s="999"/>
      <c r="H32" s="999"/>
      <c r="I32" s="999"/>
      <c r="J32" s="999"/>
      <c r="K32" s="999"/>
      <c r="L32" s="999"/>
      <c r="M32" s="999"/>
    </row>
    <row r="33" spans="2:13" ht="21.75" customHeight="1">
      <c r="B33" s="694"/>
      <c r="C33" s="693"/>
      <c r="D33" s="693"/>
      <c r="E33" s="693"/>
      <c r="F33" s="693"/>
      <c r="G33" s="693"/>
      <c r="H33" s="693"/>
      <c r="I33" s="693"/>
      <c r="J33" s="693"/>
      <c r="K33" s="693"/>
      <c r="L33" s="693"/>
      <c r="M33" s="693"/>
    </row>
    <row r="34" spans="2:13" ht="79.5" customHeight="1">
      <c r="B34" s="1009" t="s">
        <v>824</v>
      </c>
      <c r="C34" s="1009"/>
      <c r="D34" s="1010" t="s">
        <v>823</v>
      </c>
      <c r="E34" s="1011"/>
      <c r="F34" s="1011"/>
      <c r="G34" s="1011"/>
      <c r="H34" s="1011"/>
      <c r="I34" s="1011"/>
      <c r="J34" s="1011"/>
      <c r="K34" s="1011"/>
      <c r="L34" s="1011"/>
      <c r="M34" s="1011"/>
    </row>
    <row r="35" spans="2:13" ht="21.75" customHeight="1">
      <c r="B35" s="692"/>
      <c r="C35" s="691"/>
      <c r="D35" s="691"/>
      <c r="E35" s="691"/>
      <c r="F35" s="691"/>
      <c r="G35" s="691"/>
      <c r="H35" s="691"/>
      <c r="I35" s="691"/>
      <c r="J35" s="691"/>
      <c r="K35" s="691"/>
      <c r="L35" s="691"/>
      <c r="M35" s="691"/>
    </row>
    <row r="36" spans="2:13" ht="35.25" customHeight="1">
      <c r="B36" s="1008" t="s">
        <v>504</v>
      </c>
      <c r="C36" s="1008"/>
      <c r="D36" s="1008"/>
      <c r="E36" s="1008"/>
      <c r="F36" s="1008"/>
      <c r="G36" s="1008"/>
      <c r="H36" s="1008"/>
      <c r="I36" s="1008"/>
      <c r="J36" s="1008"/>
      <c r="K36" s="1008"/>
      <c r="L36" s="1008"/>
      <c r="M36" s="1008"/>
    </row>
    <row r="37" spans="2:13" ht="21.75" customHeight="1">
      <c r="B37" s="1002" t="s">
        <v>505</v>
      </c>
      <c r="C37" s="1002"/>
      <c r="D37" s="1002"/>
      <c r="E37" s="1002"/>
      <c r="F37" s="1002"/>
      <c r="G37" s="1002"/>
      <c r="H37" s="1002"/>
      <c r="I37" s="1002"/>
      <c r="J37" s="1002"/>
      <c r="K37" s="1002"/>
      <c r="L37" s="1002"/>
      <c r="M37" s="1002"/>
    </row>
    <row r="38" spans="2:13" ht="21" customHeight="1">
      <c r="B38" s="1002" t="s">
        <v>506</v>
      </c>
      <c r="C38" s="1002"/>
      <c r="D38" s="1002"/>
      <c r="E38" s="1002"/>
      <c r="F38" s="1002"/>
      <c r="G38" s="1002"/>
      <c r="H38" s="1002"/>
      <c r="I38" s="1002"/>
      <c r="J38" s="1002"/>
      <c r="K38" s="1002"/>
      <c r="L38" s="1002"/>
      <c r="M38" s="1002"/>
    </row>
    <row r="39" spans="2:13" ht="31.5" customHeight="1">
      <c r="B39" s="1007" t="s">
        <v>507</v>
      </c>
      <c r="C39" s="1007"/>
      <c r="D39" s="1007"/>
      <c r="E39" s="1007"/>
      <c r="F39" s="1007"/>
      <c r="G39" s="1007"/>
      <c r="H39" s="1007"/>
      <c r="I39" s="1007"/>
      <c r="J39" s="1007"/>
      <c r="K39" s="1007"/>
      <c r="L39" s="1007"/>
      <c r="M39" s="1007"/>
    </row>
    <row r="40" spans="2:13" ht="22.5" customHeight="1">
      <c r="B40" s="1002" t="s">
        <v>508</v>
      </c>
      <c r="C40" s="1002"/>
      <c r="D40" s="1002"/>
      <c r="E40" s="1002"/>
      <c r="F40" s="1002"/>
      <c r="G40" s="1002"/>
      <c r="H40" s="1002"/>
      <c r="I40" s="1002"/>
      <c r="J40" s="1002"/>
      <c r="K40" s="1002"/>
      <c r="L40" s="1002"/>
      <c r="M40" s="1002"/>
    </row>
    <row r="41" spans="2:13" ht="33.75" customHeight="1">
      <c r="B41" s="1007" t="s">
        <v>509</v>
      </c>
      <c r="C41" s="1007"/>
      <c r="D41" s="1007"/>
      <c r="E41" s="1007"/>
      <c r="F41" s="1007"/>
      <c r="G41" s="1007"/>
      <c r="H41" s="1007"/>
      <c r="I41" s="1007"/>
      <c r="J41" s="1007"/>
      <c r="K41" s="1007"/>
      <c r="L41" s="1007"/>
      <c r="M41" s="1007"/>
    </row>
    <row r="42" spans="2:13" ht="21" customHeight="1">
      <c r="B42" s="1002" t="s">
        <v>510</v>
      </c>
      <c r="C42" s="1002"/>
      <c r="D42" s="1002"/>
      <c r="E42" s="1002"/>
      <c r="F42" s="1002"/>
      <c r="G42" s="1002"/>
      <c r="H42" s="1002"/>
      <c r="I42" s="1002"/>
      <c r="J42" s="1002"/>
      <c r="K42" s="1002"/>
      <c r="L42" s="1002"/>
      <c r="M42" s="1002"/>
    </row>
    <row r="43" spans="2:13" ht="22.5" customHeight="1">
      <c r="B43" s="690" t="s">
        <v>511</v>
      </c>
      <c r="C43" s="689"/>
      <c r="D43" s="689"/>
      <c r="E43" s="689"/>
      <c r="F43" s="689"/>
      <c r="G43" s="689"/>
      <c r="H43" s="689"/>
      <c r="I43" s="689"/>
      <c r="J43" s="689"/>
      <c r="K43" s="689"/>
      <c r="L43" s="689"/>
      <c r="M43" s="689"/>
    </row>
    <row r="44" spans="2:13" ht="22.5" customHeight="1">
      <c r="B44" s="689"/>
      <c r="C44" s="689"/>
      <c r="D44" s="689"/>
      <c r="E44" s="689"/>
      <c r="F44" s="689"/>
      <c r="G44" s="689"/>
      <c r="H44" s="689"/>
      <c r="I44" s="689"/>
      <c r="J44" s="689"/>
      <c r="K44" s="689"/>
      <c r="L44" s="689"/>
      <c r="M44" s="689"/>
    </row>
    <row r="45" spans="2:13" ht="22.5" customHeight="1">
      <c r="B45" s="689" t="s">
        <v>485</v>
      </c>
      <c r="C45" s="689"/>
      <c r="D45" s="689"/>
      <c r="E45" s="689"/>
      <c r="F45" s="689"/>
      <c r="G45" s="689"/>
      <c r="H45" s="689"/>
      <c r="I45" s="688"/>
      <c r="J45" s="1005" t="s">
        <v>512</v>
      </c>
      <c r="K45" s="1006"/>
      <c r="L45" s="1000" t="s">
        <v>513</v>
      </c>
      <c r="M45" s="1001"/>
    </row>
    <row r="46" spans="2:13" ht="22.5" customHeight="1">
      <c r="B46" s="1003" t="s">
        <v>514</v>
      </c>
      <c r="C46" s="1003"/>
      <c r="D46" s="1003"/>
      <c r="E46" s="687" t="s">
        <v>515</v>
      </c>
      <c r="F46" s="687" t="s">
        <v>516</v>
      </c>
      <c r="G46" s="1003" t="s">
        <v>517</v>
      </c>
      <c r="H46" s="1003"/>
      <c r="I46" s="1004"/>
      <c r="J46" s="1004" t="s">
        <v>518</v>
      </c>
      <c r="K46" s="1004"/>
      <c r="L46" s="1004"/>
      <c r="M46" s="1004"/>
    </row>
    <row r="47" spans="2:13" ht="22.5" customHeight="1">
      <c r="B47" s="996"/>
      <c r="C47" s="997"/>
      <c r="D47" s="998"/>
      <c r="E47" s="686"/>
      <c r="F47" s="686"/>
      <c r="G47" s="996"/>
      <c r="H47" s="997"/>
      <c r="I47" s="998"/>
      <c r="J47" s="996"/>
      <c r="K47" s="997"/>
      <c r="L47" s="997"/>
      <c r="M47" s="998"/>
    </row>
    <row r="48" spans="2:13" ht="22.5" customHeight="1">
      <c r="B48" s="996"/>
      <c r="C48" s="997"/>
      <c r="D48" s="998"/>
      <c r="E48" s="686"/>
      <c r="F48" s="686"/>
      <c r="G48" s="996"/>
      <c r="H48" s="997"/>
      <c r="I48" s="998"/>
      <c r="J48" s="996"/>
      <c r="K48" s="997"/>
      <c r="L48" s="997"/>
      <c r="M48" s="998"/>
    </row>
    <row r="49" spans="2:13" ht="22.5" customHeight="1">
      <c r="B49" s="996"/>
      <c r="C49" s="997"/>
      <c r="D49" s="998"/>
      <c r="E49" s="686"/>
      <c r="F49" s="686"/>
      <c r="G49" s="996"/>
      <c r="H49" s="997"/>
      <c r="I49" s="998"/>
      <c r="J49" s="996"/>
      <c r="K49" s="997"/>
      <c r="L49" s="997"/>
      <c r="M49" s="998"/>
    </row>
    <row r="50" spans="2:13" ht="22.5" customHeight="1">
      <c r="B50" s="996"/>
      <c r="C50" s="997"/>
      <c r="D50" s="998"/>
      <c r="E50" s="686"/>
      <c r="F50" s="686"/>
      <c r="G50" s="996"/>
      <c r="H50" s="997"/>
      <c r="I50" s="998"/>
      <c r="J50" s="996"/>
      <c r="K50" s="997"/>
      <c r="L50" s="997"/>
      <c r="M50" s="998"/>
    </row>
    <row r="51" spans="2:13" ht="22.5" customHeight="1">
      <c r="B51" s="996"/>
      <c r="C51" s="997"/>
      <c r="D51" s="998"/>
      <c r="E51" s="686"/>
      <c r="F51" s="686"/>
      <c r="G51" s="996"/>
      <c r="H51" s="997"/>
      <c r="I51" s="998"/>
      <c r="J51" s="996"/>
      <c r="K51" s="997"/>
      <c r="L51" s="997"/>
      <c r="M51" s="998"/>
    </row>
    <row r="52" spans="2:13" ht="22.5" customHeight="1">
      <c r="B52" s="996"/>
      <c r="C52" s="997"/>
      <c r="D52" s="998"/>
      <c r="E52" s="686"/>
      <c r="F52" s="686"/>
      <c r="G52" s="996"/>
      <c r="H52" s="997"/>
      <c r="I52" s="998"/>
      <c r="J52" s="996"/>
      <c r="K52" s="997"/>
      <c r="L52" s="997"/>
      <c r="M52" s="998"/>
    </row>
    <row r="53" spans="2:13" ht="22.5" customHeight="1">
      <c r="B53" s="996"/>
      <c r="C53" s="997"/>
      <c r="D53" s="998"/>
      <c r="E53" s="686"/>
      <c r="F53" s="686"/>
      <c r="G53" s="996"/>
      <c r="H53" s="997"/>
      <c r="I53" s="998"/>
      <c r="J53" s="996"/>
      <c r="K53" s="997"/>
      <c r="L53" s="997"/>
      <c r="M53" s="998"/>
    </row>
    <row r="54" spans="2:13" ht="22.5" customHeight="1">
      <c r="B54" s="996"/>
      <c r="C54" s="997"/>
      <c r="D54" s="998"/>
      <c r="E54" s="686"/>
      <c r="F54" s="686"/>
      <c r="G54" s="996"/>
      <c r="H54" s="997"/>
      <c r="I54" s="998"/>
      <c r="J54" s="996"/>
      <c r="K54" s="997"/>
      <c r="L54" s="997"/>
      <c r="M54" s="998"/>
    </row>
    <row r="55" spans="2:13" ht="14.25" customHeight="1">
      <c r="B55" s="689"/>
      <c r="C55" s="689"/>
      <c r="D55" s="689"/>
      <c r="E55" s="689"/>
      <c r="F55" s="689"/>
      <c r="G55" s="689"/>
      <c r="H55" s="689"/>
      <c r="I55" s="689"/>
      <c r="J55" s="689"/>
      <c r="K55" s="689"/>
      <c r="L55" s="689"/>
      <c r="M55" s="689"/>
    </row>
    <row r="56" spans="2:13" ht="22.5" customHeight="1">
      <c r="B56" s="689" t="s">
        <v>502</v>
      </c>
      <c r="C56" s="689"/>
      <c r="D56" s="689"/>
      <c r="E56" s="689"/>
      <c r="F56" s="689"/>
      <c r="G56" s="689"/>
      <c r="H56" s="689"/>
      <c r="I56" s="688"/>
      <c r="J56" s="1005" t="s">
        <v>512</v>
      </c>
      <c r="K56" s="1006"/>
      <c r="L56" s="1000" t="s">
        <v>513</v>
      </c>
      <c r="M56" s="1001"/>
    </row>
    <row r="57" spans="2:13" ht="22.5" customHeight="1">
      <c r="B57" s="1003" t="s">
        <v>514</v>
      </c>
      <c r="C57" s="1003"/>
      <c r="D57" s="1003"/>
      <c r="E57" s="687" t="s">
        <v>515</v>
      </c>
      <c r="F57" s="687" t="s">
        <v>516</v>
      </c>
      <c r="G57" s="1003" t="s">
        <v>517</v>
      </c>
      <c r="H57" s="1003"/>
      <c r="I57" s="1004"/>
      <c r="J57" s="1004" t="s">
        <v>518</v>
      </c>
      <c r="K57" s="1004"/>
      <c r="L57" s="1004"/>
      <c r="M57" s="1004"/>
    </row>
    <row r="58" spans="2:13" ht="22.5" customHeight="1">
      <c r="B58" s="996"/>
      <c r="C58" s="997"/>
      <c r="D58" s="998"/>
      <c r="E58" s="686"/>
      <c r="F58" s="686"/>
      <c r="G58" s="996"/>
      <c r="H58" s="997"/>
      <c r="I58" s="998"/>
      <c r="J58" s="996"/>
      <c r="K58" s="997"/>
      <c r="L58" s="997"/>
      <c r="M58" s="998"/>
    </row>
    <row r="59" spans="2:13" ht="22.5" customHeight="1">
      <c r="B59" s="996"/>
      <c r="C59" s="997"/>
      <c r="D59" s="998"/>
      <c r="E59" s="686"/>
      <c r="F59" s="686"/>
      <c r="G59" s="996"/>
      <c r="H59" s="997"/>
      <c r="I59" s="998"/>
      <c r="J59" s="996"/>
      <c r="K59" s="997"/>
      <c r="L59" s="997"/>
      <c r="M59" s="998"/>
    </row>
    <row r="60" spans="2:13" ht="22.5" customHeight="1">
      <c r="B60" s="996"/>
      <c r="C60" s="997"/>
      <c r="D60" s="998"/>
      <c r="E60" s="686"/>
      <c r="F60" s="686"/>
      <c r="G60" s="996"/>
      <c r="H60" s="997"/>
      <c r="I60" s="998"/>
      <c r="J60" s="996"/>
      <c r="K60" s="997"/>
      <c r="L60" s="997"/>
      <c r="M60" s="998"/>
    </row>
    <row r="61" spans="2:13" ht="22.5" customHeight="1">
      <c r="B61" s="996"/>
      <c r="C61" s="997"/>
      <c r="D61" s="998"/>
      <c r="E61" s="686"/>
      <c r="F61" s="686"/>
      <c r="G61" s="996"/>
      <c r="H61" s="997"/>
      <c r="I61" s="998"/>
      <c r="J61" s="996"/>
      <c r="K61" s="997"/>
      <c r="L61" s="997"/>
      <c r="M61" s="998"/>
    </row>
    <row r="62" spans="2:13" ht="22.5" customHeight="1">
      <c r="B62" s="996"/>
      <c r="C62" s="997"/>
      <c r="D62" s="998"/>
      <c r="E62" s="686"/>
      <c r="F62" s="686"/>
      <c r="G62" s="996"/>
      <c r="H62" s="997"/>
      <c r="I62" s="998"/>
      <c r="J62" s="996"/>
      <c r="K62" s="997"/>
      <c r="L62" s="997"/>
      <c r="M62" s="998"/>
    </row>
    <row r="63" spans="2:13" ht="22.5" customHeight="1">
      <c r="B63" s="996"/>
      <c r="C63" s="997"/>
      <c r="D63" s="998"/>
      <c r="E63" s="686"/>
      <c r="F63" s="686"/>
      <c r="G63" s="996"/>
      <c r="H63" s="997"/>
      <c r="I63" s="998"/>
      <c r="J63" s="996"/>
      <c r="K63" s="997"/>
      <c r="L63" s="997"/>
      <c r="M63" s="998"/>
    </row>
    <row r="64" spans="2:13" ht="22.5" customHeight="1">
      <c r="B64" s="996"/>
      <c r="C64" s="997"/>
      <c r="D64" s="998"/>
      <c r="E64" s="686"/>
      <c r="F64" s="686"/>
      <c r="G64" s="996"/>
      <c r="H64" s="997"/>
      <c r="I64" s="998"/>
      <c r="J64" s="996"/>
      <c r="K64" s="997"/>
      <c r="L64" s="997"/>
      <c r="M64" s="998"/>
    </row>
    <row r="65" spans="2:13" ht="22.5" customHeight="1">
      <c r="B65" s="996"/>
      <c r="C65" s="997"/>
      <c r="D65" s="998"/>
      <c r="E65" s="686"/>
      <c r="F65" s="686"/>
      <c r="G65" s="996"/>
      <c r="H65" s="997"/>
      <c r="I65" s="998"/>
      <c r="J65" s="996"/>
      <c r="K65" s="997"/>
      <c r="L65" s="997"/>
      <c r="M65" s="998"/>
    </row>
    <row r="66" spans="2:13" ht="6" customHeight="1"/>
  </sheetData>
  <mergeCells count="117">
    <mergeCell ref="J2:M2"/>
    <mergeCell ref="B4:M4"/>
    <mergeCell ref="B6:C7"/>
    <mergeCell ref="D6:G7"/>
    <mergeCell ref="H6:I6"/>
    <mergeCell ref="J6:M6"/>
    <mergeCell ref="H7:I7"/>
    <mergeCell ref="J7:M7"/>
    <mergeCell ref="C16:D16"/>
    <mergeCell ref="E16:M16"/>
    <mergeCell ref="C17:D17"/>
    <mergeCell ref="E17:M17"/>
    <mergeCell ref="C18:D18"/>
    <mergeCell ref="B8:C8"/>
    <mergeCell ref="D8:M8"/>
    <mergeCell ref="B11:D11"/>
    <mergeCell ref="E11:G11"/>
    <mergeCell ref="H11:I11"/>
    <mergeCell ref="J11:M11"/>
    <mergeCell ref="C13:D13"/>
    <mergeCell ref="E13:M13"/>
    <mergeCell ref="C14:D14"/>
    <mergeCell ref="E14:M14"/>
    <mergeCell ref="C15:D15"/>
    <mergeCell ref="E15:M15"/>
    <mergeCell ref="E18:M18"/>
    <mergeCell ref="E20:M20"/>
    <mergeCell ref="B23:D23"/>
    <mergeCell ref="E23:G23"/>
    <mergeCell ref="H23:I23"/>
    <mergeCell ref="J23:M23"/>
    <mergeCell ref="C19:D19"/>
    <mergeCell ref="E19:M19"/>
    <mergeCell ref="C20:D20"/>
    <mergeCell ref="C31:D31"/>
    <mergeCell ref="E31:M31"/>
    <mergeCell ref="C28:D28"/>
    <mergeCell ref="E28:M28"/>
    <mergeCell ref="C29:D29"/>
    <mergeCell ref="E29:M29"/>
    <mergeCell ref="C30:D30"/>
    <mergeCell ref="E30:M30"/>
    <mergeCell ref="C25:D25"/>
    <mergeCell ref="E25:M25"/>
    <mergeCell ref="C26:D26"/>
    <mergeCell ref="E26:M26"/>
    <mergeCell ref="C27:D27"/>
    <mergeCell ref="E27:M27"/>
    <mergeCell ref="B34:C34"/>
    <mergeCell ref="D34:M34"/>
    <mergeCell ref="G50:I50"/>
    <mergeCell ref="J50:M50"/>
    <mergeCell ref="B47:D47"/>
    <mergeCell ref="G47:I47"/>
    <mergeCell ref="J47:M47"/>
    <mergeCell ref="B46:D46"/>
    <mergeCell ref="G46:I46"/>
    <mergeCell ref="J46:M46"/>
    <mergeCell ref="B50:D50"/>
    <mergeCell ref="J52:M52"/>
    <mergeCell ref="B53:D53"/>
    <mergeCell ref="G53:I53"/>
    <mergeCell ref="B39:M39"/>
    <mergeCell ref="B40:M40"/>
    <mergeCell ref="B41:M41"/>
    <mergeCell ref="J45:K45"/>
    <mergeCell ref="B36:M36"/>
    <mergeCell ref="B42:M42"/>
    <mergeCell ref="J53:M53"/>
    <mergeCell ref="B64:D64"/>
    <mergeCell ref="G64:I64"/>
    <mergeCell ref="J64:M64"/>
    <mergeCell ref="C32:D32"/>
    <mergeCell ref="E32:M32"/>
    <mergeCell ref="L45:M45"/>
    <mergeCell ref="B37:M37"/>
    <mergeCell ref="B38:M38"/>
    <mergeCell ref="L56:M56"/>
    <mergeCell ref="B57:D57"/>
    <mergeCell ref="G57:I57"/>
    <mergeCell ref="J57:M57"/>
    <mergeCell ref="J56:K56"/>
    <mergeCell ref="B51:D51"/>
    <mergeCell ref="G51:I51"/>
    <mergeCell ref="J51:M51"/>
    <mergeCell ref="B48:D48"/>
    <mergeCell ref="G48:I48"/>
    <mergeCell ref="J48:M48"/>
    <mergeCell ref="B49:D49"/>
    <mergeCell ref="G49:I49"/>
    <mergeCell ref="J49:M49"/>
    <mergeCell ref="B52:D52"/>
    <mergeCell ref="G52:I52"/>
    <mergeCell ref="B54:D54"/>
    <mergeCell ref="G54:I54"/>
    <mergeCell ref="J54:M54"/>
    <mergeCell ref="B65:D65"/>
    <mergeCell ref="G65:I65"/>
    <mergeCell ref="J65:M65"/>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3:D63"/>
    <mergeCell ref="G63:I63"/>
    <mergeCell ref="J63:M63"/>
  </mergeCells>
  <phoneticPr fontId="5"/>
  <pageMargins left="0.70866141732283472" right="0.70866141732283472" top="0.55118110236220474" bottom="0.55118110236220474" header="0.31496062992125984" footer="0.31496062992125984"/>
  <pageSetup paperSize="9" scale="92" fitToHeight="0" orientation="portrait" r:id="rId1"/>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B4" sqref="B4:M4"/>
    </sheetView>
  </sheetViews>
  <sheetFormatPr defaultColWidth="9.81640625" defaultRowHeight="13"/>
  <cols>
    <col min="1" max="1" width="1.36328125" style="373" customWidth="1"/>
    <col min="2" max="2" width="9.90625" style="373" customWidth="1"/>
    <col min="3" max="3" width="7.36328125" style="373" customWidth="1"/>
    <col min="4" max="4" width="9" style="373" customWidth="1"/>
    <col min="5" max="12" width="7.36328125" style="373" customWidth="1"/>
    <col min="13" max="13" width="8" style="373" customWidth="1"/>
    <col min="14" max="14" width="1.1796875" style="373" customWidth="1"/>
    <col min="15" max="16384" width="9.81640625" style="373"/>
  </cols>
  <sheetData>
    <row r="1" spans="1:13">
      <c r="A1" s="373" t="s">
        <v>828</v>
      </c>
      <c r="B1" s="372"/>
      <c r="C1" s="372"/>
      <c r="D1" s="372"/>
      <c r="E1" s="372"/>
      <c r="F1" s="372"/>
      <c r="G1" s="372"/>
      <c r="H1" s="372"/>
      <c r="I1" s="372"/>
      <c r="J1" s="372"/>
      <c r="K1" s="372"/>
      <c r="L1" s="372"/>
      <c r="M1" s="372" t="s">
        <v>825</v>
      </c>
    </row>
    <row r="2" spans="1:13" ht="22.5" customHeight="1">
      <c r="B2" s="374"/>
      <c r="C2" s="372"/>
      <c r="D2" s="372"/>
      <c r="E2" s="372"/>
      <c r="F2" s="372"/>
      <c r="G2" s="372"/>
      <c r="H2" s="372"/>
      <c r="I2" s="375"/>
      <c r="J2" s="376"/>
      <c r="K2" s="376"/>
      <c r="L2" s="372"/>
      <c r="M2" s="377" t="s">
        <v>519</v>
      </c>
    </row>
    <row r="3" spans="1:13">
      <c r="B3" s="372"/>
      <c r="C3" s="372"/>
      <c r="D3" s="372"/>
      <c r="E3" s="372"/>
      <c r="F3" s="372"/>
      <c r="G3" s="372"/>
      <c r="H3" s="372"/>
      <c r="I3" s="375"/>
      <c r="J3" s="596"/>
      <c r="K3" s="596"/>
      <c r="L3" s="596"/>
      <c r="M3" s="596"/>
    </row>
    <row r="4" spans="1:13" ht="27" customHeight="1">
      <c r="B4" s="1046" t="s">
        <v>520</v>
      </c>
      <c r="C4" s="1046"/>
      <c r="D4" s="1046"/>
      <c r="E4" s="1046"/>
      <c r="F4" s="1046"/>
      <c r="G4" s="1046"/>
      <c r="H4" s="1046"/>
      <c r="I4" s="1046"/>
      <c r="J4" s="1046"/>
      <c r="K4" s="1046"/>
      <c r="L4" s="1046"/>
      <c r="M4" s="1046"/>
    </row>
    <row r="5" spans="1:13">
      <c r="B5" s="372"/>
      <c r="C5" s="372"/>
      <c r="D5" s="372"/>
      <c r="E5" s="372"/>
      <c r="F5" s="372"/>
      <c r="G5" s="372"/>
      <c r="H5" s="372"/>
      <c r="I5" s="372"/>
      <c r="J5" s="372"/>
      <c r="K5" s="372"/>
      <c r="L5" s="372"/>
      <c r="M5" s="372"/>
    </row>
    <row r="6" spans="1:13" ht="21" customHeight="1">
      <c r="B6" s="1026" t="s">
        <v>42</v>
      </c>
      <c r="C6" s="1026"/>
      <c r="D6" s="1030"/>
      <c r="E6" s="1030"/>
      <c r="F6" s="1030"/>
      <c r="G6" s="1030"/>
      <c r="H6" s="1047" t="s">
        <v>5</v>
      </c>
      <c r="I6" s="1048"/>
      <c r="J6" s="1051" t="s">
        <v>39</v>
      </c>
      <c r="K6" s="1052"/>
      <c r="L6" s="1052"/>
      <c r="M6" s="1053"/>
    </row>
    <row r="7" spans="1:13" ht="21" customHeight="1">
      <c r="B7" s="1026"/>
      <c r="C7" s="1026"/>
      <c r="D7" s="1030"/>
      <c r="E7" s="1030"/>
      <c r="F7" s="1030"/>
      <c r="G7" s="1030"/>
      <c r="H7" s="1049"/>
      <c r="I7" s="1050"/>
      <c r="J7" s="1054"/>
      <c r="K7" s="1055"/>
      <c r="L7" s="1055"/>
      <c r="M7" s="1056"/>
    </row>
    <row r="8" spans="1:13" ht="21" customHeight="1">
      <c r="B8" s="1026" t="s">
        <v>58</v>
      </c>
      <c r="C8" s="1026"/>
      <c r="D8" s="1030" t="s">
        <v>521</v>
      </c>
      <c r="E8" s="1030"/>
      <c r="F8" s="1030"/>
      <c r="G8" s="1030"/>
      <c r="H8" s="1030"/>
      <c r="I8" s="1030"/>
      <c r="J8" s="1030"/>
      <c r="K8" s="1030"/>
      <c r="L8" s="1030"/>
      <c r="M8" s="1030"/>
    </row>
    <row r="9" spans="1:13" ht="13.5" customHeight="1">
      <c r="B9" s="596"/>
      <c r="C9" s="596"/>
      <c r="D9" s="596"/>
      <c r="E9" s="596"/>
      <c r="F9" s="596"/>
      <c r="G9" s="596"/>
      <c r="H9" s="596"/>
      <c r="I9" s="596"/>
      <c r="J9" s="596"/>
      <c r="K9" s="596"/>
      <c r="L9" s="596"/>
      <c r="M9" s="596"/>
    </row>
    <row r="10" spans="1:13" ht="21" customHeight="1">
      <c r="B10" s="372" t="s">
        <v>6</v>
      </c>
      <c r="C10" s="372"/>
      <c r="D10" s="372"/>
      <c r="E10" s="375"/>
      <c r="F10" s="375"/>
      <c r="G10" s="372"/>
      <c r="H10" s="372"/>
      <c r="I10" s="372"/>
      <c r="J10" s="372"/>
      <c r="K10" s="372"/>
      <c r="L10" s="372"/>
      <c r="M10" s="372"/>
    </row>
    <row r="11" spans="1:13" ht="21" customHeight="1">
      <c r="B11" s="1026" t="s">
        <v>7</v>
      </c>
      <c r="C11" s="1026"/>
      <c r="D11" s="1026"/>
      <c r="E11" s="1022" t="s">
        <v>46</v>
      </c>
      <c r="F11" s="1023"/>
      <c r="G11" s="1023"/>
      <c r="H11" s="1038" t="s">
        <v>8</v>
      </c>
      <c r="I11" s="1039"/>
      <c r="J11" s="1040" t="s">
        <v>151</v>
      </c>
      <c r="K11" s="1041"/>
      <c r="L11" s="1041"/>
      <c r="M11" s="1042"/>
    </row>
    <row r="12" spans="1:13" ht="8.25" customHeight="1">
      <c r="B12" s="594"/>
      <c r="C12" s="594"/>
      <c r="D12" s="594"/>
      <c r="E12" s="379"/>
      <c r="F12" s="379"/>
      <c r="G12" s="379"/>
      <c r="H12" s="379"/>
      <c r="I12" s="379"/>
      <c r="J12" s="379"/>
      <c r="K12" s="379"/>
      <c r="L12" s="379"/>
      <c r="M12" s="379"/>
    </row>
    <row r="13" spans="1:13" ht="21" customHeight="1">
      <c r="B13" s="1043" t="s">
        <v>9</v>
      </c>
      <c r="C13" s="1044"/>
      <c r="D13" s="1045"/>
      <c r="E13" s="1026" t="s">
        <v>4</v>
      </c>
      <c r="F13" s="1026"/>
      <c r="G13" s="1026"/>
      <c r="H13" s="1026"/>
      <c r="I13" s="1026"/>
      <c r="J13" s="1026"/>
      <c r="K13" s="1026"/>
      <c r="L13" s="1026"/>
      <c r="M13" s="1026"/>
    </row>
    <row r="14" spans="1:13" ht="21" customHeight="1">
      <c r="B14" s="1027" t="s">
        <v>10</v>
      </c>
      <c r="C14" s="1028"/>
      <c r="D14" s="1029"/>
      <c r="E14" s="1035" t="s">
        <v>11</v>
      </c>
      <c r="F14" s="1036"/>
      <c r="G14" s="1036"/>
      <c r="H14" s="1036"/>
      <c r="I14" s="1036"/>
      <c r="J14" s="1036"/>
      <c r="K14" s="1036"/>
      <c r="L14" s="1036"/>
      <c r="M14" s="1037"/>
    </row>
    <row r="15" spans="1:13" ht="21" customHeight="1">
      <c r="B15" s="1027" t="s">
        <v>152</v>
      </c>
      <c r="C15" s="1028"/>
      <c r="D15" s="1029"/>
      <c r="E15" s="1030"/>
      <c r="F15" s="1030"/>
      <c r="G15" s="1030"/>
      <c r="H15" s="1030"/>
      <c r="I15" s="1030"/>
      <c r="J15" s="1030"/>
      <c r="K15" s="1030"/>
      <c r="L15" s="1030"/>
      <c r="M15" s="1030"/>
    </row>
    <row r="16" spans="1:13" ht="21" customHeight="1">
      <c r="B16" s="1027" t="s">
        <v>12</v>
      </c>
      <c r="C16" s="1028"/>
      <c r="D16" s="1029"/>
      <c r="E16" s="1030"/>
      <c r="F16" s="1030"/>
      <c r="G16" s="1030"/>
      <c r="H16" s="1030"/>
      <c r="I16" s="1030"/>
      <c r="J16" s="1030"/>
      <c r="K16" s="1030"/>
      <c r="L16" s="1030"/>
      <c r="M16" s="1030"/>
    </row>
    <row r="17" spans="2:13" ht="21" customHeight="1">
      <c r="B17" s="1027" t="s">
        <v>13</v>
      </c>
      <c r="C17" s="1028"/>
      <c r="D17" s="1029"/>
      <c r="E17" s="1030"/>
      <c r="F17" s="1030"/>
      <c r="G17" s="1030"/>
      <c r="H17" s="1030"/>
      <c r="I17" s="1030"/>
      <c r="J17" s="1030"/>
      <c r="K17" s="1030"/>
      <c r="L17" s="1030"/>
      <c r="M17" s="1030"/>
    </row>
    <row r="18" spans="2:13" ht="21" customHeight="1">
      <c r="B18" s="1027" t="s">
        <v>14</v>
      </c>
      <c r="C18" s="1028"/>
      <c r="D18" s="1029"/>
      <c r="E18" s="1030"/>
      <c r="F18" s="1030"/>
      <c r="G18" s="1030"/>
      <c r="H18" s="1030"/>
      <c r="I18" s="1030"/>
      <c r="J18" s="1030"/>
      <c r="K18" s="1030"/>
      <c r="L18" s="1030"/>
      <c r="M18" s="1030"/>
    </row>
    <row r="19" spans="2:13" ht="21" customHeight="1">
      <c r="B19" s="1027" t="s">
        <v>15</v>
      </c>
      <c r="C19" s="1028"/>
      <c r="D19" s="1029"/>
      <c r="E19" s="1030"/>
      <c r="F19" s="1030"/>
      <c r="G19" s="1030"/>
      <c r="H19" s="1030"/>
      <c r="I19" s="1030"/>
      <c r="J19" s="1030"/>
      <c r="K19" s="1030"/>
      <c r="L19" s="1030"/>
      <c r="M19" s="1030"/>
    </row>
    <row r="20" spans="2:13" ht="21" customHeight="1">
      <c r="B20" s="1027" t="s">
        <v>16</v>
      </c>
      <c r="C20" s="1028"/>
      <c r="D20" s="1029"/>
      <c r="E20" s="1030"/>
      <c r="F20" s="1030"/>
      <c r="G20" s="1030"/>
      <c r="H20" s="1030"/>
      <c r="I20" s="1030"/>
      <c r="J20" s="1030"/>
      <c r="K20" s="1030"/>
      <c r="L20" s="1030"/>
      <c r="M20" s="1030"/>
    </row>
    <row r="21" spans="2:13" ht="21" customHeight="1">
      <c r="B21" s="1027" t="s">
        <v>40</v>
      </c>
      <c r="C21" s="1028"/>
      <c r="D21" s="1029"/>
      <c r="E21" s="1030"/>
      <c r="F21" s="1030"/>
      <c r="G21" s="1030"/>
      <c r="H21" s="1030"/>
      <c r="I21" s="1030"/>
      <c r="J21" s="1030"/>
      <c r="K21" s="1030"/>
      <c r="L21" s="1030"/>
      <c r="M21" s="1030"/>
    </row>
    <row r="22" spans="2:13" ht="7.5" customHeight="1">
      <c r="B22" s="372"/>
      <c r="C22" s="596"/>
      <c r="D22" s="596"/>
      <c r="E22" s="596"/>
      <c r="F22" s="596"/>
      <c r="G22" s="596"/>
      <c r="H22" s="596"/>
      <c r="I22" s="596"/>
      <c r="J22" s="596"/>
      <c r="K22" s="596"/>
      <c r="L22" s="596"/>
      <c r="M22" s="596"/>
    </row>
    <row r="23" spans="2:13" ht="167.25" customHeight="1">
      <c r="B23" s="1031" t="s">
        <v>522</v>
      </c>
      <c r="C23" s="1032"/>
      <c r="D23" s="1033"/>
      <c r="E23" s="1034"/>
      <c r="F23" s="1034"/>
      <c r="G23" s="1034"/>
      <c r="H23" s="1034"/>
      <c r="I23" s="1034"/>
      <c r="J23" s="1034"/>
      <c r="K23" s="1034"/>
      <c r="L23" s="1034"/>
      <c r="M23" s="1034"/>
    </row>
    <row r="24" spans="2:13" ht="6.75" customHeight="1">
      <c r="B24" s="372"/>
      <c r="C24" s="596"/>
      <c r="D24" s="596"/>
      <c r="E24" s="596"/>
      <c r="F24" s="596"/>
      <c r="G24" s="596"/>
      <c r="H24" s="596"/>
      <c r="I24" s="596"/>
      <c r="J24" s="596"/>
      <c r="K24" s="596"/>
      <c r="L24" s="596"/>
      <c r="M24" s="596"/>
    </row>
    <row r="25" spans="2:13" ht="227" customHeight="1">
      <c r="B25" s="1025" t="s">
        <v>827</v>
      </c>
      <c r="C25" s="1025"/>
      <c r="D25" s="1025"/>
      <c r="E25" s="1025"/>
      <c r="F25" s="1025"/>
      <c r="G25" s="1025"/>
      <c r="H25" s="1025"/>
      <c r="I25" s="1025"/>
      <c r="J25" s="1025"/>
      <c r="K25" s="1025"/>
      <c r="L25" s="1025"/>
      <c r="M25" s="1025"/>
    </row>
    <row r="26" spans="2:13" ht="21" customHeight="1">
      <c r="B26" s="372"/>
      <c r="C26" s="372"/>
      <c r="D26" s="372"/>
      <c r="E26" s="372"/>
      <c r="F26" s="372"/>
      <c r="G26" s="372"/>
      <c r="H26" s="372"/>
      <c r="I26" s="372"/>
      <c r="J26" s="372"/>
      <c r="K26" s="372"/>
      <c r="L26" s="372"/>
      <c r="M26" s="372"/>
    </row>
    <row r="27" spans="2:13" ht="21" customHeight="1">
      <c r="B27" s="380" t="s">
        <v>17</v>
      </c>
      <c r="C27" s="372"/>
      <c r="D27" s="372"/>
      <c r="E27" s="372"/>
      <c r="F27" s="372"/>
      <c r="G27" s="372"/>
      <c r="H27" s="372"/>
      <c r="I27" s="372"/>
      <c r="J27" s="372"/>
      <c r="K27" s="372"/>
      <c r="L27" s="372"/>
      <c r="M27" s="372"/>
    </row>
    <row r="28" spans="2:13" ht="21" customHeight="1">
      <c r="B28" s="372"/>
      <c r="C28" s="372"/>
      <c r="D28" s="372"/>
      <c r="E28" s="372"/>
      <c r="F28" s="372"/>
      <c r="G28" s="372"/>
      <c r="H28" s="372"/>
      <c r="I28" s="372"/>
      <c r="J28" s="372"/>
      <c r="K28" s="372"/>
      <c r="L28" s="372"/>
      <c r="M28" s="372"/>
    </row>
    <row r="29" spans="2:13" ht="21" customHeight="1">
      <c r="B29" s="372" t="s">
        <v>6</v>
      </c>
      <c r="C29" s="372"/>
      <c r="D29" s="372"/>
      <c r="E29" s="372"/>
      <c r="F29" s="372"/>
      <c r="G29" s="372"/>
      <c r="H29" s="372"/>
      <c r="I29" s="372"/>
      <c r="J29" s="372"/>
      <c r="K29" s="372"/>
      <c r="L29" s="372"/>
      <c r="M29" s="372"/>
    </row>
    <row r="30" spans="2:13" ht="21" customHeight="1">
      <c r="B30" s="1026" t="s">
        <v>18</v>
      </c>
      <c r="C30" s="1026"/>
      <c r="D30" s="1026"/>
      <c r="E30" s="593" t="s">
        <v>43</v>
      </c>
      <c r="F30" s="593" t="s">
        <v>24</v>
      </c>
      <c r="G30" s="1026" t="s">
        <v>19</v>
      </c>
      <c r="H30" s="1026"/>
      <c r="I30" s="1026"/>
      <c r="J30" s="1026" t="s">
        <v>20</v>
      </c>
      <c r="K30" s="1026"/>
      <c r="L30" s="1026"/>
      <c r="M30" s="1026"/>
    </row>
    <row r="31" spans="2:13" ht="28.5" customHeight="1">
      <c r="B31" s="1022"/>
      <c r="C31" s="1023"/>
      <c r="D31" s="1024"/>
      <c r="E31" s="595"/>
      <c r="F31" s="595"/>
      <c r="G31" s="1022"/>
      <c r="H31" s="1023"/>
      <c r="I31" s="1024"/>
      <c r="J31" s="1022"/>
      <c r="K31" s="1023"/>
      <c r="L31" s="1023"/>
      <c r="M31" s="1024"/>
    </row>
    <row r="32" spans="2:13" ht="28.5" customHeight="1">
      <c r="B32" s="1022"/>
      <c r="C32" s="1023"/>
      <c r="D32" s="1024"/>
      <c r="E32" s="595"/>
      <c r="F32" s="595"/>
      <c r="G32" s="1022"/>
      <c r="H32" s="1023"/>
      <c r="I32" s="1024"/>
      <c r="J32" s="1022"/>
      <c r="K32" s="1023"/>
      <c r="L32" s="1023"/>
      <c r="M32" s="1024"/>
    </row>
    <row r="33" spans="2:13" ht="28.5" customHeight="1">
      <c r="B33" s="1022"/>
      <c r="C33" s="1023"/>
      <c r="D33" s="1024"/>
      <c r="E33" s="595"/>
      <c r="F33" s="595"/>
      <c r="G33" s="1022"/>
      <c r="H33" s="1023"/>
      <c r="I33" s="1024"/>
      <c r="J33" s="1022"/>
      <c r="K33" s="1023"/>
      <c r="L33" s="1023"/>
      <c r="M33" s="1024"/>
    </row>
    <row r="34" spans="2:13" ht="28.5" customHeight="1">
      <c r="B34" s="1022"/>
      <c r="C34" s="1023"/>
      <c r="D34" s="1024"/>
      <c r="E34" s="595"/>
      <c r="F34" s="595"/>
      <c r="G34" s="1022"/>
      <c r="H34" s="1023"/>
      <c r="I34" s="1024"/>
      <c r="J34" s="1022"/>
      <c r="K34" s="1023"/>
      <c r="L34" s="1023"/>
      <c r="M34" s="1024"/>
    </row>
    <row r="35" spans="2:13" ht="28.5" customHeight="1">
      <c r="B35" s="1022"/>
      <c r="C35" s="1023"/>
      <c r="D35" s="1024"/>
      <c r="E35" s="595"/>
      <c r="F35" s="595"/>
      <c r="G35" s="1022"/>
      <c r="H35" s="1023"/>
      <c r="I35" s="1024"/>
      <c r="J35" s="1022"/>
      <c r="K35" s="1023"/>
      <c r="L35" s="1023"/>
      <c r="M35" s="1024"/>
    </row>
    <row r="36" spans="2:13" ht="28.5" customHeight="1">
      <c r="B36" s="1022"/>
      <c r="C36" s="1023"/>
      <c r="D36" s="1024"/>
      <c r="E36" s="595"/>
      <c r="F36" s="595"/>
      <c r="G36" s="1022"/>
      <c r="H36" s="1023"/>
      <c r="I36" s="1024"/>
      <c r="J36" s="1022"/>
      <c r="K36" s="1023"/>
      <c r="L36" s="1023"/>
      <c r="M36" s="1024"/>
    </row>
    <row r="37" spans="2:13" ht="27.75" customHeight="1">
      <c r="B37" s="372"/>
      <c r="C37" s="372"/>
      <c r="D37" s="372"/>
      <c r="E37" s="372"/>
      <c r="F37" s="372"/>
      <c r="G37" s="372"/>
      <c r="H37" s="372"/>
      <c r="I37" s="372"/>
      <c r="J37" s="372"/>
      <c r="K37" s="372"/>
      <c r="L37" s="372"/>
      <c r="M37" s="37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5"/>
  <pageMargins left="0.7" right="0.7" top="0.75" bottom="0.75" header="0.3" footer="0.3"/>
  <pageSetup paperSize="9" scale="84" orientation="portrait" r:id="rId1"/>
  <rowBreaks count="1" manualBreakCount="1">
    <brk id="2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4" zoomScaleNormal="100" zoomScaleSheetLayoutView="100" workbookViewId="0">
      <selection activeCell="C7" sqref="C7:F7"/>
    </sheetView>
  </sheetViews>
  <sheetFormatPr defaultColWidth="9" defaultRowHeight="13"/>
  <cols>
    <col min="1" max="1" width="2.26953125" style="8" customWidth="1"/>
    <col min="2" max="2" width="24.26953125" style="8" customWidth="1"/>
    <col min="3" max="3" width="6.7265625" style="8" customWidth="1"/>
    <col min="4" max="5" width="20.08984375" style="8" customWidth="1"/>
    <col min="6" max="6" width="29.90625" style="8" customWidth="1"/>
    <col min="7" max="7" width="2.453125" style="8" customWidth="1"/>
    <col min="8" max="16384" width="9" style="8"/>
  </cols>
  <sheetData>
    <row r="1" spans="1:7" ht="23.25" customHeight="1">
      <c r="A1" s="301" t="s">
        <v>829</v>
      </c>
      <c r="B1" s="303"/>
      <c r="C1" s="303"/>
      <c r="D1" s="303"/>
      <c r="E1" s="303"/>
      <c r="F1" s="303"/>
      <c r="G1" s="304" t="s">
        <v>467</v>
      </c>
    </row>
    <row r="2" spans="1:7" ht="27.75" customHeight="1">
      <c r="A2" s="301"/>
      <c r="B2" s="303"/>
      <c r="C2" s="303"/>
      <c r="D2" s="303"/>
      <c r="E2" s="746" t="s">
        <v>355</v>
      </c>
      <c r="F2" s="746"/>
      <c r="G2" s="303"/>
    </row>
    <row r="3" spans="1:7" ht="27.75" customHeight="1">
      <c r="A3" s="301"/>
      <c r="B3" s="303"/>
      <c r="C3" s="303"/>
      <c r="D3" s="303"/>
      <c r="E3" s="304"/>
      <c r="F3" s="304"/>
      <c r="G3" s="303"/>
    </row>
    <row r="4" spans="1:7" ht="36" customHeight="1">
      <c r="A4" s="747" t="s">
        <v>556</v>
      </c>
      <c r="B4" s="747"/>
      <c r="C4" s="747"/>
      <c r="D4" s="747"/>
      <c r="E4" s="747"/>
      <c r="F4" s="747"/>
      <c r="G4" s="303"/>
    </row>
    <row r="5" spans="1:7" ht="21" customHeight="1">
      <c r="A5" s="306"/>
      <c r="B5" s="306"/>
      <c r="C5" s="306"/>
      <c r="D5" s="306"/>
      <c r="E5" s="306"/>
      <c r="F5" s="306"/>
      <c r="G5" s="303"/>
    </row>
    <row r="6" spans="1:7" ht="36" customHeight="1">
      <c r="A6" s="306"/>
      <c r="B6" s="390" t="s">
        <v>557</v>
      </c>
      <c r="C6" s="813"/>
      <c r="D6" s="814"/>
      <c r="E6" s="814"/>
      <c r="F6" s="815"/>
      <c r="G6" s="303"/>
    </row>
    <row r="7" spans="1:7" ht="46.5" customHeight="1">
      <c r="A7" s="303"/>
      <c r="B7" s="391" t="s">
        <v>558</v>
      </c>
      <c r="C7" s="755" t="s">
        <v>430</v>
      </c>
      <c r="D7" s="755"/>
      <c r="E7" s="755"/>
      <c r="F7" s="756"/>
      <c r="G7" s="303"/>
    </row>
    <row r="8" spans="1:7" ht="33" customHeight="1">
      <c r="A8" s="303"/>
      <c r="B8" s="819" t="s">
        <v>559</v>
      </c>
      <c r="C8" s="1057" t="s">
        <v>560</v>
      </c>
      <c r="D8" s="1058"/>
      <c r="E8" s="1058"/>
      <c r="F8" s="1059"/>
      <c r="G8" s="303"/>
    </row>
    <row r="9" spans="1:7" ht="33.75" customHeight="1">
      <c r="A9" s="303"/>
      <c r="B9" s="820"/>
      <c r="C9" s="1060" t="s">
        <v>561</v>
      </c>
      <c r="D9" s="1061"/>
      <c r="E9" s="1061"/>
      <c r="F9" s="1062"/>
      <c r="G9" s="303"/>
    </row>
    <row r="10" spans="1:7" ht="24.75" customHeight="1">
      <c r="A10" s="303"/>
      <c r="B10" s="821"/>
      <c r="C10" s="1063" t="s">
        <v>562</v>
      </c>
      <c r="D10" s="1064"/>
      <c r="E10" s="1064"/>
      <c r="F10" s="1065"/>
      <c r="G10" s="303"/>
    </row>
    <row r="11" spans="1:7" ht="24.75" customHeight="1">
      <c r="A11" s="303"/>
      <c r="B11" s="1069" t="s">
        <v>563</v>
      </c>
      <c r="C11" s="1070" t="s">
        <v>564</v>
      </c>
      <c r="D11" s="1071"/>
      <c r="E11" s="1071"/>
      <c r="F11" s="1072"/>
      <c r="G11" s="303"/>
    </row>
    <row r="12" spans="1:7" ht="24.75" customHeight="1">
      <c r="A12" s="303"/>
      <c r="B12" s="821"/>
      <c r="C12" s="1073"/>
      <c r="D12" s="1074"/>
      <c r="E12" s="1074"/>
      <c r="F12" s="1075"/>
      <c r="G12" s="303"/>
    </row>
    <row r="13" spans="1:7" ht="42" customHeight="1">
      <c r="A13" s="303"/>
      <c r="B13" s="1076" t="s">
        <v>565</v>
      </c>
      <c r="C13" s="393"/>
      <c r="D13" s="394" t="s">
        <v>34</v>
      </c>
      <c r="E13" s="394" t="s">
        <v>33</v>
      </c>
      <c r="F13" s="394" t="s">
        <v>56</v>
      </c>
      <c r="G13" s="303"/>
    </row>
    <row r="14" spans="1:7" ht="42" customHeight="1">
      <c r="A14" s="303"/>
      <c r="B14" s="1077"/>
      <c r="C14" s="393">
        <v>1</v>
      </c>
      <c r="D14" s="395"/>
      <c r="E14" s="396"/>
      <c r="F14" s="395"/>
      <c r="G14" s="303"/>
    </row>
    <row r="15" spans="1:7" ht="42" customHeight="1">
      <c r="A15" s="303"/>
      <c r="B15" s="1077"/>
      <c r="C15" s="393">
        <v>2</v>
      </c>
      <c r="D15" s="395"/>
      <c r="E15" s="396"/>
      <c r="F15" s="395"/>
      <c r="G15" s="303"/>
    </row>
    <row r="16" spans="1:7" ht="42" customHeight="1">
      <c r="A16" s="303"/>
      <c r="B16" s="1077"/>
      <c r="C16" s="393">
        <v>3</v>
      </c>
      <c r="D16" s="395"/>
      <c r="E16" s="396"/>
      <c r="F16" s="395"/>
      <c r="G16" s="303"/>
    </row>
    <row r="17" spans="1:7" ht="30.75" customHeight="1">
      <c r="A17" s="303"/>
      <c r="B17" s="1078"/>
      <c r="C17" s="393" t="s">
        <v>57</v>
      </c>
      <c r="D17" s="1079" t="s">
        <v>566</v>
      </c>
      <c r="E17" s="1080"/>
      <c r="F17" s="1081"/>
      <c r="G17" s="303"/>
    </row>
    <row r="18" spans="1:7" ht="13" customHeight="1">
      <c r="A18" s="303"/>
      <c r="B18" s="303"/>
      <c r="C18" s="397"/>
      <c r="D18" s="398"/>
      <c r="E18" s="398"/>
      <c r="F18" s="398"/>
      <c r="G18" s="303"/>
    </row>
    <row r="19" spans="1:7" ht="113.5" customHeight="1">
      <c r="A19" s="303"/>
      <c r="B19" s="399" t="s">
        <v>379</v>
      </c>
      <c r="C19" s="1082" t="s">
        <v>567</v>
      </c>
      <c r="D19" s="1083"/>
      <c r="E19" s="1083"/>
      <c r="F19" s="1083"/>
      <c r="G19" s="303"/>
    </row>
    <row r="20" spans="1:7" ht="12.65" customHeight="1">
      <c r="A20" s="303"/>
      <c r="B20" s="303"/>
      <c r="C20" s="397"/>
      <c r="D20" s="398"/>
      <c r="E20" s="398"/>
      <c r="F20" s="398"/>
      <c r="G20" s="303"/>
    </row>
    <row r="21" spans="1:7" ht="28.5" customHeight="1">
      <c r="A21" s="303"/>
      <c r="B21" s="1067" t="s">
        <v>568</v>
      </c>
      <c r="C21" s="1067"/>
      <c r="D21" s="1067"/>
      <c r="E21" s="1067"/>
      <c r="F21" s="1067"/>
      <c r="G21" s="303"/>
    </row>
    <row r="22" spans="1:7" ht="40.5" customHeight="1">
      <c r="A22" s="303"/>
      <c r="B22" s="1066" t="s">
        <v>569</v>
      </c>
      <c r="C22" s="1067"/>
      <c r="D22" s="1067"/>
      <c r="E22" s="1067"/>
      <c r="F22" s="1067"/>
      <c r="G22" s="303"/>
    </row>
    <row r="23" spans="1:7" ht="37.5" customHeight="1">
      <c r="A23" s="303"/>
      <c r="B23" s="1068" t="s">
        <v>570</v>
      </c>
      <c r="C23" s="1068"/>
      <c r="D23" s="1068"/>
      <c r="E23" s="1068"/>
      <c r="F23" s="1068"/>
      <c r="G23" s="303"/>
    </row>
    <row r="24" spans="1:7" ht="30" customHeight="1">
      <c r="A24" s="303"/>
      <c r="B24" s="1068" t="s">
        <v>571</v>
      </c>
      <c r="C24" s="1068"/>
      <c r="D24" s="1068"/>
      <c r="E24" s="1068"/>
      <c r="F24" s="1068"/>
      <c r="G24" s="303"/>
    </row>
    <row r="25" spans="1:7">
      <c r="A25" s="303"/>
      <c r="B25" s="830" t="s">
        <v>572</v>
      </c>
      <c r="C25" s="830"/>
      <c r="D25" s="830"/>
      <c r="E25" s="830"/>
      <c r="F25" s="830"/>
      <c r="G25" s="303"/>
    </row>
  </sheetData>
  <mergeCells count="18">
    <mergeCell ref="B22:F22"/>
    <mergeCell ref="B23:F23"/>
    <mergeCell ref="B24:F24"/>
    <mergeCell ref="B25:F25"/>
    <mergeCell ref="B11:B12"/>
    <mergeCell ref="C11:F12"/>
    <mergeCell ref="B13:B17"/>
    <mergeCell ref="D17:F17"/>
    <mergeCell ref="C19:F19"/>
    <mergeCell ref="B21:F21"/>
    <mergeCell ref="E2:F2"/>
    <mergeCell ref="A4:F4"/>
    <mergeCell ref="C6:F6"/>
    <mergeCell ref="C7:F7"/>
    <mergeCell ref="B8:B10"/>
    <mergeCell ref="C8:F8"/>
    <mergeCell ref="C9:F9"/>
    <mergeCell ref="C10:F10"/>
  </mergeCells>
  <phoneticPr fontId="5"/>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E6" sqref="E6:H6"/>
    </sheetView>
  </sheetViews>
  <sheetFormatPr defaultColWidth="9" defaultRowHeight="13"/>
  <cols>
    <col min="1" max="1" width="1.08984375" style="6" customWidth="1"/>
    <col min="2" max="2" width="3" style="6" customWidth="1"/>
    <col min="3" max="3" width="12" style="6" customWidth="1"/>
    <col min="4" max="6" width="10.6328125" style="6" customWidth="1"/>
    <col min="7" max="7" width="16.08984375" style="6" customWidth="1"/>
    <col min="8" max="8" width="17.90625" style="6" customWidth="1"/>
    <col min="9" max="9" width="2.26953125" style="6" customWidth="1"/>
    <col min="10" max="16384" width="9" style="6"/>
  </cols>
  <sheetData>
    <row r="1" spans="1:10">
      <c r="A1" s="700" t="s">
        <v>830</v>
      </c>
      <c r="E1" s="1084" t="s">
        <v>354</v>
      </c>
      <c r="F1" s="1084"/>
      <c r="G1" s="1084"/>
      <c r="H1" s="1084"/>
      <c r="I1" s="1084"/>
    </row>
    <row r="2" spans="1:10" ht="22.5" customHeight="1">
      <c r="B2" s="340"/>
      <c r="C2" s="340"/>
      <c r="D2" s="340"/>
      <c r="E2" s="340"/>
      <c r="F2" s="340"/>
      <c r="G2" s="938" t="s">
        <v>355</v>
      </c>
      <c r="H2" s="938"/>
      <c r="I2" s="340"/>
    </row>
    <row r="3" spans="1:10" ht="10" customHeight="1">
      <c r="B3" s="340"/>
      <c r="C3" s="340"/>
      <c r="D3" s="340"/>
      <c r="E3" s="340"/>
      <c r="F3" s="340"/>
      <c r="G3" s="348"/>
      <c r="H3" s="348"/>
      <c r="I3" s="340"/>
    </row>
    <row r="4" spans="1:10" ht="31" customHeight="1">
      <c r="B4" s="964" t="s">
        <v>523</v>
      </c>
      <c r="C4" s="844"/>
      <c r="D4" s="844"/>
      <c r="E4" s="844"/>
      <c r="F4" s="844"/>
      <c r="G4" s="844"/>
      <c r="H4" s="844"/>
      <c r="I4" s="341"/>
      <c r="J4" s="10"/>
    </row>
    <row r="5" spans="1:10" ht="17.25" customHeight="1">
      <c r="B5" s="341"/>
      <c r="C5" s="341"/>
      <c r="D5" s="341"/>
      <c r="E5" s="341"/>
      <c r="F5" s="341"/>
      <c r="G5" s="341"/>
      <c r="H5" s="341"/>
      <c r="I5" s="341"/>
      <c r="J5" s="10"/>
    </row>
    <row r="6" spans="1:10" ht="31.5" customHeight="1">
      <c r="B6" s="1085" t="s">
        <v>164</v>
      </c>
      <c r="C6" s="1085"/>
      <c r="D6" s="1085"/>
      <c r="E6" s="1086"/>
      <c r="F6" s="1086"/>
      <c r="G6" s="1086"/>
      <c r="H6" s="1086"/>
      <c r="I6" s="341"/>
      <c r="J6" s="10"/>
    </row>
    <row r="7" spans="1:10" ht="31.5" customHeight="1">
      <c r="B7" s="765" t="s">
        <v>357</v>
      </c>
      <c r="C7" s="767"/>
      <c r="D7" s="766"/>
      <c r="E7" s="816" t="s">
        <v>524</v>
      </c>
      <c r="F7" s="817"/>
      <c r="G7" s="817"/>
      <c r="H7" s="818"/>
      <c r="I7" s="341"/>
      <c r="J7" s="10"/>
    </row>
    <row r="8" spans="1:10" ht="31.5" customHeight="1">
      <c r="B8" s="1085" t="s">
        <v>58</v>
      </c>
      <c r="C8" s="1085"/>
      <c r="D8" s="1085"/>
      <c r="E8" s="1086" t="s">
        <v>525</v>
      </c>
      <c r="F8" s="1086"/>
      <c r="G8" s="1086"/>
      <c r="H8" s="1086"/>
      <c r="I8" s="341"/>
      <c r="J8" s="10"/>
    </row>
    <row r="9" spans="1:10" ht="9" customHeight="1">
      <c r="B9" s="317"/>
      <c r="C9" s="317"/>
      <c r="D9" s="317"/>
      <c r="E9" s="317"/>
      <c r="F9" s="317"/>
      <c r="G9" s="317"/>
      <c r="H9" s="317"/>
      <c r="I9" s="341"/>
      <c r="J9" s="10"/>
    </row>
    <row r="10" spans="1:10" ht="31" customHeight="1">
      <c r="B10" s="1087" t="s">
        <v>59</v>
      </c>
      <c r="C10" s="1088"/>
      <c r="D10" s="1088"/>
      <c r="E10" s="1088"/>
      <c r="F10" s="1088"/>
      <c r="G10" s="1088"/>
      <c r="H10" s="1089"/>
      <c r="I10" s="340"/>
    </row>
    <row r="11" spans="1:10" ht="31" customHeight="1">
      <c r="B11" s="965" t="s">
        <v>34</v>
      </c>
      <c r="C11" s="965"/>
      <c r="D11" s="965"/>
      <c r="E11" s="965" t="s">
        <v>60</v>
      </c>
      <c r="F11" s="965"/>
      <c r="G11" s="354" t="s">
        <v>526</v>
      </c>
      <c r="H11" s="381" t="s">
        <v>527</v>
      </c>
      <c r="I11" s="340"/>
    </row>
    <row r="12" spans="1:10" ht="24" customHeight="1">
      <c r="B12" s="354">
        <v>1</v>
      </c>
      <c r="C12" s="968"/>
      <c r="D12" s="968"/>
      <c r="E12" s="968"/>
      <c r="F12" s="968"/>
      <c r="G12" s="368"/>
      <c r="H12" s="368" t="s">
        <v>528</v>
      </c>
      <c r="I12" s="340"/>
    </row>
    <row r="13" spans="1:10" ht="24" customHeight="1">
      <c r="B13" s="354"/>
      <c r="C13" s="968"/>
      <c r="D13" s="968"/>
      <c r="E13" s="968"/>
      <c r="F13" s="968"/>
      <c r="G13" s="368"/>
      <c r="H13" s="368" t="s">
        <v>528</v>
      </c>
      <c r="I13" s="340"/>
    </row>
    <row r="14" spans="1:10" ht="24" customHeight="1">
      <c r="B14" s="354"/>
      <c r="C14" s="968"/>
      <c r="D14" s="968"/>
      <c r="E14" s="968"/>
      <c r="F14" s="968"/>
      <c r="G14" s="368"/>
      <c r="H14" s="368" t="s">
        <v>528</v>
      </c>
      <c r="I14" s="340"/>
    </row>
    <row r="15" spans="1:10" ht="24" customHeight="1">
      <c r="B15" s="382"/>
      <c r="C15" s="382"/>
      <c r="D15" s="382"/>
      <c r="E15" s="382"/>
      <c r="F15" s="382"/>
      <c r="G15" s="382"/>
      <c r="H15" s="368" t="s">
        <v>529</v>
      </c>
      <c r="I15" s="340" t="s">
        <v>145</v>
      </c>
    </row>
    <row r="16" spans="1:10" ht="11.25" customHeight="1">
      <c r="B16" s="382"/>
      <c r="C16" s="382"/>
      <c r="D16" s="382"/>
      <c r="E16" s="382"/>
      <c r="F16" s="382"/>
      <c r="G16" s="382"/>
      <c r="H16" s="355"/>
      <c r="I16" s="340"/>
    </row>
    <row r="17" spans="2:9" ht="31" customHeight="1">
      <c r="B17" s="965" t="s">
        <v>34</v>
      </c>
      <c r="C17" s="965"/>
      <c r="D17" s="965"/>
      <c r="E17" s="965" t="s">
        <v>60</v>
      </c>
      <c r="F17" s="965"/>
      <c r="G17" s="354" t="s">
        <v>526</v>
      </c>
      <c r="H17" s="381" t="s">
        <v>527</v>
      </c>
      <c r="I17" s="340"/>
    </row>
    <row r="18" spans="2:9" ht="24" customHeight="1">
      <c r="B18" s="354">
        <v>2</v>
      </c>
      <c r="C18" s="968"/>
      <c r="D18" s="968"/>
      <c r="E18" s="968"/>
      <c r="F18" s="968"/>
      <c r="G18" s="368"/>
      <c r="H18" s="368" t="s">
        <v>528</v>
      </c>
      <c r="I18" s="340"/>
    </row>
    <row r="19" spans="2:9" ht="24" customHeight="1">
      <c r="B19" s="354"/>
      <c r="C19" s="968"/>
      <c r="D19" s="968"/>
      <c r="E19" s="968"/>
      <c r="F19" s="968"/>
      <c r="G19" s="368"/>
      <c r="H19" s="368" t="s">
        <v>528</v>
      </c>
      <c r="I19" s="340"/>
    </row>
    <row r="20" spans="2:9" ht="24" customHeight="1">
      <c r="B20" s="354"/>
      <c r="C20" s="968"/>
      <c r="D20" s="968"/>
      <c r="E20" s="968"/>
      <c r="F20" s="968"/>
      <c r="G20" s="368"/>
      <c r="H20" s="368" t="s">
        <v>528</v>
      </c>
      <c r="I20" s="340"/>
    </row>
    <row r="21" spans="2:9" ht="24" customHeight="1">
      <c r="B21" s="351"/>
      <c r="C21" s="351"/>
      <c r="D21" s="351"/>
      <c r="E21" s="351"/>
      <c r="F21" s="351"/>
      <c r="G21" s="352"/>
      <c r="H21" s="368" t="s">
        <v>529</v>
      </c>
      <c r="I21" s="340"/>
    </row>
    <row r="22" spans="2:9" ht="12" customHeight="1">
      <c r="B22" s="382"/>
      <c r="C22" s="382"/>
      <c r="D22" s="382"/>
      <c r="E22" s="382"/>
      <c r="F22" s="382"/>
      <c r="G22" s="382"/>
      <c r="H22" s="355"/>
      <c r="I22" s="340"/>
    </row>
    <row r="23" spans="2:9" ht="31" customHeight="1">
      <c r="B23" s="965" t="s">
        <v>34</v>
      </c>
      <c r="C23" s="965"/>
      <c r="D23" s="965"/>
      <c r="E23" s="965" t="s">
        <v>60</v>
      </c>
      <c r="F23" s="965"/>
      <c r="G23" s="354" t="s">
        <v>526</v>
      </c>
      <c r="H23" s="381" t="s">
        <v>527</v>
      </c>
      <c r="I23" s="340"/>
    </row>
    <row r="24" spans="2:9" ht="24" customHeight="1">
      <c r="B24" s="354">
        <v>3</v>
      </c>
      <c r="C24" s="968"/>
      <c r="D24" s="968"/>
      <c r="E24" s="968"/>
      <c r="F24" s="968"/>
      <c r="G24" s="368"/>
      <c r="H24" s="368" t="s">
        <v>528</v>
      </c>
      <c r="I24" s="340"/>
    </row>
    <row r="25" spans="2:9" ht="24" customHeight="1">
      <c r="B25" s="354"/>
      <c r="C25" s="968"/>
      <c r="D25" s="968"/>
      <c r="E25" s="383"/>
      <c r="F25" s="383"/>
      <c r="G25" s="368"/>
      <c r="H25" s="368" t="s">
        <v>528</v>
      </c>
      <c r="I25" s="340"/>
    </row>
    <row r="26" spans="2:9" ht="24" customHeight="1">
      <c r="B26" s="354"/>
      <c r="C26" s="968"/>
      <c r="D26" s="968"/>
      <c r="E26" s="968"/>
      <c r="F26" s="968"/>
      <c r="G26" s="368"/>
      <c r="H26" s="368" t="s">
        <v>528</v>
      </c>
      <c r="I26" s="340"/>
    </row>
    <row r="27" spans="2:9" ht="24" customHeight="1">
      <c r="B27" s="382"/>
      <c r="C27" s="1090"/>
      <c r="D27" s="1090"/>
      <c r="E27" s="1090"/>
      <c r="F27" s="1090"/>
      <c r="G27" s="382"/>
      <c r="H27" s="368" t="s">
        <v>529</v>
      </c>
      <c r="I27" s="340"/>
    </row>
    <row r="28" spans="2:9" ht="13.9" customHeight="1">
      <c r="B28" s="340"/>
      <c r="C28" s="340"/>
      <c r="D28" s="340"/>
      <c r="E28" s="340"/>
      <c r="F28" s="340"/>
      <c r="G28" s="340"/>
      <c r="H28" s="340"/>
      <c r="I28" s="340"/>
    </row>
    <row r="29" spans="2:9" ht="47.15" customHeight="1">
      <c r="B29" s="969" t="s">
        <v>530</v>
      </c>
      <c r="C29" s="969"/>
      <c r="D29" s="1091" t="s">
        <v>831</v>
      </c>
      <c r="E29" s="1092"/>
      <c r="F29" s="1092"/>
      <c r="G29" s="1092"/>
      <c r="H29" s="1092"/>
      <c r="I29" s="340"/>
    </row>
    <row r="30" spans="2:9" ht="13.9" customHeight="1">
      <c r="B30" s="340"/>
      <c r="C30" s="340"/>
      <c r="D30" s="340"/>
      <c r="E30" s="340"/>
      <c r="F30" s="340"/>
      <c r="G30" s="340"/>
      <c r="H30" s="340"/>
      <c r="I30" s="340"/>
    </row>
    <row r="31" spans="2:9" s="8" customFormat="1" ht="33" customHeight="1">
      <c r="B31" s="811" t="s">
        <v>531</v>
      </c>
      <c r="C31" s="811"/>
      <c r="D31" s="811"/>
      <c r="E31" s="811"/>
      <c r="F31" s="811"/>
      <c r="G31" s="811"/>
      <c r="H31" s="811"/>
      <c r="I31" s="811"/>
    </row>
    <row r="32" spans="2:9" ht="35.25" customHeight="1">
      <c r="B32" s="958" t="s">
        <v>532</v>
      </c>
      <c r="C32" s="959"/>
      <c r="D32" s="959"/>
      <c r="E32" s="959"/>
      <c r="F32" s="959"/>
      <c r="G32" s="959"/>
      <c r="H32" s="959"/>
      <c r="I32" s="384"/>
    </row>
    <row r="33" spans="2:9" ht="48" customHeight="1">
      <c r="B33" s="958" t="s">
        <v>533</v>
      </c>
      <c r="C33" s="958"/>
      <c r="D33" s="958"/>
      <c r="E33" s="958"/>
      <c r="F33" s="958"/>
      <c r="G33" s="958"/>
      <c r="H33" s="958"/>
      <c r="I33" s="958"/>
    </row>
    <row r="34" spans="2:9" ht="30" customHeight="1">
      <c r="B34" s="962" t="s">
        <v>534</v>
      </c>
      <c r="C34" s="963"/>
      <c r="D34" s="963"/>
      <c r="E34" s="963"/>
      <c r="F34" s="963"/>
      <c r="G34" s="963"/>
      <c r="H34" s="963"/>
      <c r="I34" s="963"/>
    </row>
    <row r="35" spans="2:9" ht="13.5" customHeight="1"/>
  </sheetData>
  <mergeCells count="41">
    <mergeCell ref="B33:I33"/>
    <mergeCell ref="B34:I34"/>
    <mergeCell ref="C27:D27"/>
    <mergeCell ref="E27:F27"/>
    <mergeCell ref="B29:C29"/>
    <mergeCell ref="D29:H29"/>
    <mergeCell ref="B31:I31"/>
    <mergeCell ref="B32:H32"/>
    <mergeCell ref="C26:D26"/>
    <mergeCell ref="E26:F26"/>
    <mergeCell ref="C18:D18"/>
    <mergeCell ref="E18:F18"/>
    <mergeCell ref="C19:D19"/>
    <mergeCell ref="E19:F19"/>
    <mergeCell ref="C20:D20"/>
    <mergeCell ref="E20:F20"/>
    <mergeCell ref="B23:D23"/>
    <mergeCell ref="E23:F23"/>
    <mergeCell ref="C24:D24"/>
    <mergeCell ref="E24:F24"/>
    <mergeCell ref="C25:D25"/>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5"/>
  <pageMargins left="0.7" right="0.7" top="0.75" bottom="0.75" header="0.3" footer="0.3"/>
  <pageSetup paperSize="9" scale="91" orientation="portrait" r:id="rId1"/>
  <rowBreaks count="1" manualBreakCount="1">
    <brk id="34"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36"/>
  <sheetViews>
    <sheetView view="pageBreakPreview" zoomScaleNormal="100" zoomScaleSheetLayoutView="100" workbookViewId="0">
      <selection activeCell="A36" sqref="A36:J36"/>
    </sheetView>
  </sheetViews>
  <sheetFormatPr defaultColWidth="9" defaultRowHeight="13"/>
  <cols>
    <col min="1" max="1" width="16.6328125" style="8" customWidth="1"/>
    <col min="2" max="2" width="3.453125" style="8" customWidth="1"/>
    <col min="3" max="3" width="12.453125" style="8" customWidth="1"/>
    <col min="4" max="6" width="20.08984375" style="8" customWidth="1"/>
    <col min="7" max="7" width="5.08984375" style="8" customWidth="1"/>
    <col min="8" max="8" width="5.6328125" style="8" customWidth="1"/>
    <col min="9" max="9" width="3.453125" style="8" customWidth="1"/>
    <col min="10" max="10" width="16.6328125" style="8" customWidth="1"/>
    <col min="11" max="15" width="9" style="8" hidden="1" customWidth="1"/>
    <col min="16" max="16384" width="9" style="8"/>
  </cols>
  <sheetData>
    <row r="1" spans="2:9" ht="27.75" customHeight="1">
      <c r="B1" s="13" t="s">
        <v>65</v>
      </c>
      <c r="H1" s="126" t="s">
        <v>198</v>
      </c>
    </row>
    <row r="2" spans="2:9" ht="5.5" customHeight="1">
      <c r="B2" s="21"/>
      <c r="C2" s="20"/>
      <c r="D2" s="20"/>
      <c r="E2" s="20"/>
      <c r="F2" s="20"/>
      <c r="G2" s="20"/>
      <c r="H2" s="20"/>
      <c r="I2" s="20"/>
    </row>
    <row r="3" spans="2:9" ht="16.5">
      <c r="B3" s="21"/>
      <c r="C3" s="20"/>
      <c r="D3" s="20"/>
      <c r="E3" s="20"/>
      <c r="F3" s="1097" t="s">
        <v>110</v>
      </c>
      <c r="G3" s="1098"/>
      <c r="H3" s="1098"/>
      <c r="I3" s="20"/>
    </row>
    <row r="4" spans="2:9" ht="31.5" customHeight="1">
      <c r="B4" s="1099" t="s">
        <v>196</v>
      </c>
      <c r="C4" s="1099"/>
      <c r="D4" s="1099"/>
      <c r="E4" s="1099"/>
      <c r="F4" s="1099"/>
      <c r="G4" s="1099"/>
      <c r="H4" s="1099"/>
      <c r="I4" s="20"/>
    </row>
    <row r="5" spans="2:9" ht="36" customHeight="1">
      <c r="B5" s="257"/>
      <c r="C5" s="141" t="s">
        <v>38</v>
      </c>
      <c r="D5" s="1131"/>
      <c r="E5" s="1132"/>
      <c r="F5" s="1132"/>
      <c r="G5" s="1132"/>
      <c r="H5" s="1133"/>
      <c r="I5" s="20"/>
    </row>
    <row r="6" spans="2:9" ht="26.15" customHeight="1">
      <c r="B6" s="20"/>
      <c r="C6" s="284" t="s">
        <v>58</v>
      </c>
      <c r="D6" s="1134" t="s">
        <v>67</v>
      </c>
      <c r="E6" s="1134"/>
      <c r="F6" s="1134"/>
      <c r="G6" s="1134"/>
      <c r="H6" s="1135"/>
      <c r="I6" s="20"/>
    </row>
    <row r="7" spans="2:9" ht="26.15" customHeight="1">
      <c r="B7" s="20"/>
      <c r="C7" s="1118" t="s">
        <v>329</v>
      </c>
      <c r="D7" s="1119"/>
      <c r="E7" s="1119"/>
      <c r="F7" s="1119"/>
      <c r="G7" s="1119"/>
      <c r="H7" s="1120"/>
      <c r="I7" s="20"/>
    </row>
    <row r="8" spans="2:9" ht="24" customHeight="1">
      <c r="B8" s="2"/>
      <c r="C8" s="1112" t="s">
        <v>307</v>
      </c>
      <c r="D8" s="285" t="s">
        <v>326</v>
      </c>
      <c r="E8" s="289" t="s">
        <v>322</v>
      </c>
      <c r="F8" s="286" t="s">
        <v>323</v>
      </c>
      <c r="G8" s="1105"/>
      <c r="H8" s="1106"/>
      <c r="I8" s="20"/>
    </row>
    <row r="9" spans="2:9" ht="24" customHeight="1">
      <c r="B9" s="282"/>
      <c r="C9" s="1113"/>
      <c r="D9" s="287" t="s">
        <v>324</v>
      </c>
      <c r="E9" s="290" t="s">
        <v>325</v>
      </c>
      <c r="F9" s="288"/>
      <c r="G9" s="1107"/>
      <c r="H9" s="1108"/>
      <c r="I9" s="20"/>
    </row>
    <row r="10" spans="2:9" ht="24" customHeight="1">
      <c r="B10" s="282"/>
      <c r="C10" s="1114"/>
      <c r="D10" s="1109" t="s">
        <v>328</v>
      </c>
      <c r="E10" s="1110"/>
      <c r="F10" s="1110"/>
      <c r="G10" s="1110"/>
      <c r="H10" s="1111"/>
      <c r="I10" s="20"/>
    </row>
    <row r="11" spans="2:9" ht="26.15" customHeight="1">
      <c r="B11" s="20"/>
      <c r="C11" s="1118" t="s">
        <v>330</v>
      </c>
      <c r="D11" s="1119"/>
      <c r="E11" s="1119"/>
      <c r="F11" s="1119"/>
      <c r="G11" s="1119"/>
      <c r="H11" s="1120"/>
      <c r="I11" s="20"/>
    </row>
    <row r="12" spans="2:9" ht="28.4" customHeight="1">
      <c r="B12" s="20"/>
      <c r="C12" s="1100" t="s">
        <v>309</v>
      </c>
      <c r="D12" s="272" t="s">
        <v>311</v>
      </c>
      <c r="E12" s="269"/>
      <c r="F12" s="269"/>
      <c r="G12" s="1103" t="s">
        <v>310</v>
      </c>
      <c r="H12" s="1104"/>
      <c r="I12" s="20"/>
    </row>
    <row r="13" spans="2:9">
      <c r="B13" s="20"/>
      <c r="C13" s="1101"/>
      <c r="D13" s="101" t="s">
        <v>215</v>
      </c>
      <c r="E13" s="18"/>
      <c r="F13" s="17"/>
      <c r="G13" s="270"/>
      <c r="H13" s="271"/>
      <c r="I13" s="20"/>
    </row>
    <row r="14" spans="2:9" ht="31.4" customHeight="1">
      <c r="B14" s="20"/>
      <c r="C14" s="1101"/>
      <c r="D14" s="1129" t="s">
        <v>216</v>
      </c>
      <c r="E14" s="1130"/>
      <c r="F14" s="1130"/>
      <c r="G14" s="270"/>
      <c r="H14" s="271"/>
      <c r="I14" s="20"/>
    </row>
    <row r="15" spans="2:9">
      <c r="B15" s="20"/>
      <c r="C15" s="1101"/>
      <c r="D15" s="262" t="s">
        <v>33</v>
      </c>
      <c r="E15" s="262" t="s">
        <v>34</v>
      </c>
      <c r="F15" s="15"/>
      <c r="G15" s="270"/>
      <c r="H15" s="271"/>
      <c r="I15" s="20"/>
    </row>
    <row r="16" spans="2:9" ht="29.15" customHeight="1">
      <c r="B16" s="20"/>
      <c r="C16" s="1101"/>
      <c r="D16" s="16"/>
      <c r="E16" s="264"/>
      <c r="F16" s="17"/>
      <c r="G16" s="270"/>
      <c r="H16" s="271"/>
      <c r="I16" s="20"/>
    </row>
    <row r="17" spans="2:21">
      <c r="B17" s="20"/>
      <c r="C17" s="1101"/>
      <c r="D17" s="263"/>
      <c r="E17" s="263"/>
      <c r="F17" s="263"/>
      <c r="G17" s="270"/>
      <c r="H17" s="271"/>
      <c r="I17" s="20"/>
    </row>
    <row r="18" spans="2:21">
      <c r="B18" s="20"/>
      <c r="C18" s="1101"/>
      <c r="D18" s="101" t="s">
        <v>217</v>
      </c>
      <c r="E18" s="18"/>
      <c r="F18" s="17"/>
      <c r="G18" s="270"/>
      <c r="H18" s="271"/>
      <c r="I18" s="20"/>
    </row>
    <row r="19" spans="2:21" ht="41.5" customHeight="1">
      <c r="B19" s="20"/>
      <c r="C19" s="1101"/>
      <c r="D19" s="1129" t="s">
        <v>218</v>
      </c>
      <c r="E19" s="1130"/>
      <c r="F19" s="1130"/>
      <c r="G19" s="270"/>
      <c r="H19" s="271"/>
      <c r="I19" s="20"/>
    </row>
    <row r="20" spans="2:21">
      <c r="B20" s="20"/>
      <c r="C20" s="1101"/>
      <c r="D20" s="262" t="s">
        <v>33</v>
      </c>
      <c r="E20" s="262" t="s">
        <v>34</v>
      </c>
      <c r="F20" s="15"/>
      <c r="G20" s="270"/>
      <c r="H20" s="271"/>
      <c r="I20" s="20"/>
    </row>
    <row r="21" spans="2:21" ht="30" customHeight="1">
      <c r="B21" s="20"/>
      <c r="C21" s="1101"/>
      <c r="D21" s="283"/>
      <c r="E21" s="283"/>
      <c r="F21" s="15"/>
      <c r="G21" s="270"/>
      <c r="H21" s="271"/>
      <c r="I21" s="20"/>
    </row>
    <row r="22" spans="2:21" ht="83.25" customHeight="1">
      <c r="B22" s="20"/>
      <c r="C22" s="1102"/>
      <c r="D22" s="1115" t="s">
        <v>331</v>
      </c>
      <c r="E22" s="1116"/>
      <c r="F22" s="1116"/>
      <c r="G22" s="1116"/>
      <c r="H22" s="1117"/>
      <c r="I22" s="20"/>
    </row>
    <row r="23" spans="2:21" ht="22.4" customHeight="1">
      <c r="C23" s="12" t="s">
        <v>197</v>
      </c>
      <c r="L23" s="31"/>
      <c r="M23" s="31"/>
      <c r="N23" s="31"/>
      <c r="O23" s="31"/>
      <c r="P23" s="31"/>
    </row>
    <row r="24" spans="2:21" ht="5.5" customHeight="1">
      <c r="L24" s="31"/>
      <c r="M24" s="31"/>
      <c r="N24" s="31"/>
      <c r="O24" s="31"/>
      <c r="P24" s="31"/>
    </row>
    <row r="25" spans="2:21">
      <c r="C25" s="1094" t="s">
        <v>351</v>
      </c>
      <c r="D25" s="146" t="s">
        <v>332</v>
      </c>
      <c r="E25" s="297"/>
      <c r="F25" s="1122" t="s">
        <v>350</v>
      </c>
      <c r="G25" s="1123"/>
      <c r="H25" s="1124"/>
      <c r="I25" s="291"/>
      <c r="L25" s="31"/>
      <c r="M25" s="101"/>
      <c r="N25" s="18"/>
      <c r="O25" s="17"/>
      <c r="P25" s="31"/>
    </row>
    <row r="26" spans="2:21">
      <c r="C26" s="1095"/>
      <c r="D26" s="147" t="s">
        <v>335</v>
      </c>
      <c r="E26" s="295"/>
      <c r="F26" s="1125"/>
      <c r="G26" s="1125"/>
      <c r="H26" s="1126"/>
      <c r="I26" s="291"/>
      <c r="L26" s="31"/>
      <c r="M26" s="101"/>
      <c r="N26" s="18"/>
      <c r="O26" s="17"/>
      <c r="P26" s="31"/>
    </row>
    <row r="27" spans="2:21">
      <c r="C27" s="1095"/>
      <c r="D27" s="147" t="s">
        <v>333</v>
      </c>
      <c r="E27" s="295"/>
      <c r="F27" s="1125"/>
      <c r="G27" s="1125"/>
      <c r="H27" s="1126"/>
      <c r="I27" s="291"/>
      <c r="L27" s="31"/>
      <c r="M27" s="1129"/>
      <c r="N27" s="1130"/>
      <c r="O27" s="1130"/>
      <c r="P27" s="31"/>
    </row>
    <row r="28" spans="2:21">
      <c r="C28" s="1095"/>
      <c r="D28" s="294" t="s">
        <v>334</v>
      </c>
      <c r="E28" s="296"/>
      <c r="F28" s="1127"/>
      <c r="G28" s="1127"/>
      <c r="H28" s="1128"/>
      <c r="I28" s="291"/>
      <c r="L28" s="31"/>
      <c r="M28" s="15"/>
      <c r="N28" s="15"/>
      <c r="O28" s="15"/>
      <c r="P28" s="31"/>
    </row>
    <row r="29" spans="2:21">
      <c r="C29" s="1095"/>
      <c r="D29" s="147" t="s">
        <v>211</v>
      </c>
      <c r="E29" s="148"/>
      <c r="F29" s="148"/>
      <c r="G29" s="148"/>
      <c r="H29" s="149"/>
      <c r="I29" s="291"/>
      <c r="L29" s="31"/>
      <c r="M29" s="17"/>
      <c r="N29" s="18"/>
      <c r="O29" s="17"/>
      <c r="P29" s="31"/>
      <c r="U29" s="12"/>
    </row>
    <row r="30" spans="2:21">
      <c r="C30" s="1095"/>
      <c r="D30" s="147" t="s">
        <v>212</v>
      </c>
      <c r="E30" s="148"/>
      <c r="F30" s="148"/>
      <c r="G30" s="148"/>
      <c r="H30" s="149"/>
      <c r="I30" s="291"/>
      <c r="L30" s="31"/>
      <c r="M30" s="263"/>
      <c r="N30" s="263"/>
      <c r="O30" s="263"/>
      <c r="P30" s="31"/>
    </row>
    <row r="31" spans="2:21">
      <c r="C31" s="1095"/>
      <c r="D31" s="147" t="s">
        <v>213</v>
      </c>
      <c r="E31" s="148"/>
      <c r="F31" s="148"/>
      <c r="G31" s="148"/>
      <c r="H31" s="149"/>
      <c r="I31" s="291"/>
      <c r="L31" s="31"/>
      <c r="M31" s="101"/>
      <c r="N31" s="18"/>
      <c r="O31" s="17"/>
      <c r="P31" s="31"/>
    </row>
    <row r="32" spans="2:21" s="31" customFormat="1">
      <c r="C32" s="1096"/>
      <c r="D32" s="150" t="s">
        <v>214</v>
      </c>
      <c r="E32" s="151"/>
      <c r="F32" s="151"/>
      <c r="G32" s="151"/>
      <c r="H32" s="152"/>
      <c r="I32" s="291"/>
      <c r="M32" s="1129"/>
      <c r="N32" s="1130"/>
      <c r="O32" s="1130"/>
    </row>
    <row r="33" spans="1:16" ht="5.15" customHeight="1">
      <c r="L33" s="31"/>
      <c r="M33" s="31"/>
      <c r="N33" s="31"/>
      <c r="O33" s="31"/>
      <c r="P33" s="31"/>
    </row>
    <row r="34" spans="1:16" ht="27" customHeight="1">
      <c r="A34" s="1121" t="s">
        <v>327</v>
      </c>
      <c r="B34" s="1121"/>
      <c r="C34" s="1121"/>
      <c r="D34" s="1121"/>
      <c r="E34" s="1121"/>
      <c r="F34" s="1121"/>
      <c r="G34" s="1121"/>
      <c r="H34" s="1121"/>
      <c r="I34" s="1121"/>
      <c r="J34" s="1121"/>
      <c r="L34" s="31"/>
      <c r="M34" s="31"/>
      <c r="N34" s="31"/>
      <c r="O34" s="31"/>
      <c r="P34" s="31"/>
    </row>
    <row r="35" spans="1:16" ht="220" customHeight="1">
      <c r="A35" s="1093" t="s">
        <v>336</v>
      </c>
      <c r="B35" s="1093"/>
      <c r="C35" s="1093"/>
      <c r="D35" s="1093"/>
      <c r="E35" s="1093"/>
      <c r="F35" s="1093"/>
      <c r="G35" s="1093"/>
      <c r="H35" s="1093"/>
      <c r="I35" s="1093"/>
      <c r="J35" s="1093"/>
    </row>
    <row r="36" spans="1:16" ht="200.15" customHeight="1">
      <c r="A36" s="1093" t="s">
        <v>337</v>
      </c>
      <c r="B36" s="1093"/>
      <c r="C36" s="1093"/>
      <c r="D36" s="1093"/>
      <c r="E36" s="1093"/>
      <c r="F36" s="1093"/>
      <c r="G36" s="1093"/>
      <c r="H36" s="1093"/>
      <c r="I36" s="1093"/>
      <c r="J36" s="1093"/>
    </row>
  </sheetData>
  <mergeCells count="21">
    <mergeCell ref="M27:O27"/>
    <mergeCell ref="D5:H5"/>
    <mergeCell ref="D6:H6"/>
    <mergeCell ref="M32:O32"/>
    <mergeCell ref="D14:F14"/>
    <mergeCell ref="D19:F19"/>
    <mergeCell ref="A36:J36"/>
    <mergeCell ref="C25:C32"/>
    <mergeCell ref="A35:J35"/>
    <mergeCell ref="F3:H3"/>
    <mergeCell ref="B4:H4"/>
    <mergeCell ref="C12:C22"/>
    <mergeCell ref="G12:H12"/>
    <mergeCell ref="G8:H9"/>
    <mergeCell ref="D10:H10"/>
    <mergeCell ref="C8:C10"/>
    <mergeCell ref="D22:H22"/>
    <mergeCell ref="C7:H7"/>
    <mergeCell ref="C11:H11"/>
    <mergeCell ref="A34:J34"/>
    <mergeCell ref="F25:H28"/>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Normal="100" zoomScaleSheetLayoutView="100" workbookViewId="0">
      <selection activeCell="C6" sqref="C6:G6"/>
    </sheetView>
  </sheetViews>
  <sheetFormatPr defaultRowHeight="13"/>
  <cols>
    <col min="1" max="1" width="1.36328125" style="8" customWidth="1"/>
    <col min="2" max="2" width="26.453125" style="8" customWidth="1"/>
    <col min="3" max="3" width="4.36328125" style="8" customWidth="1"/>
    <col min="4" max="6" width="21.90625" style="8" customWidth="1"/>
    <col min="7" max="7" width="3.36328125" style="8" customWidth="1"/>
    <col min="8" max="8" width="1.6328125" style="8" customWidth="1"/>
    <col min="9" max="256" width="8.7265625" style="8"/>
    <col min="257" max="257" width="1.36328125" style="8" customWidth="1"/>
    <col min="258" max="258" width="26.453125" style="8" customWidth="1"/>
    <col min="259" max="259" width="4.36328125" style="8" customWidth="1"/>
    <col min="260" max="262" width="21.90625" style="8" customWidth="1"/>
    <col min="263" max="263" width="3.36328125" style="8" customWidth="1"/>
    <col min="264" max="512" width="8.7265625" style="8"/>
    <col min="513" max="513" width="1.36328125" style="8" customWidth="1"/>
    <col min="514" max="514" width="26.453125" style="8" customWidth="1"/>
    <col min="515" max="515" width="4.36328125" style="8" customWidth="1"/>
    <col min="516" max="518" width="21.90625" style="8" customWidth="1"/>
    <col min="519" max="519" width="3.36328125" style="8" customWidth="1"/>
    <col min="520" max="768" width="8.7265625" style="8"/>
    <col min="769" max="769" width="1.36328125" style="8" customWidth="1"/>
    <col min="770" max="770" width="26.453125" style="8" customWidth="1"/>
    <col min="771" max="771" width="4.36328125" style="8" customWidth="1"/>
    <col min="772" max="774" width="21.90625" style="8" customWidth="1"/>
    <col min="775" max="775" width="3.36328125" style="8" customWidth="1"/>
    <col min="776" max="1024" width="8.7265625" style="8"/>
    <col min="1025" max="1025" width="1.36328125" style="8" customWidth="1"/>
    <col min="1026" max="1026" width="26.453125" style="8" customWidth="1"/>
    <col min="1027" max="1027" width="4.36328125" style="8" customWidth="1"/>
    <col min="1028" max="1030" width="21.90625" style="8" customWidth="1"/>
    <col min="1031" max="1031" width="3.36328125" style="8" customWidth="1"/>
    <col min="1032" max="1280" width="8.7265625" style="8"/>
    <col min="1281" max="1281" width="1.36328125" style="8" customWidth="1"/>
    <col min="1282" max="1282" width="26.453125" style="8" customWidth="1"/>
    <col min="1283" max="1283" width="4.36328125" style="8" customWidth="1"/>
    <col min="1284" max="1286" width="21.90625" style="8" customWidth="1"/>
    <col min="1287" max="1287" width="3.36328125" style="8" customWidth="1"/>
    <col min="1288" max="1536" width="8.7265625" style="8"/>
    <col min="1537" max="1537" width="1.36328125" style="8" customWidth="1"/>
    <col min="1538" max="1538" width="26.453125" style="8" customWidth="1"/>
    <col min="1539" max="1539" width="4.36328125" style="8" customWidth="1"/>
    <col min="1540" max="1542" width="21.90625" style="8" customWidth="1"/>
    <col min="1543" max="1543" width="3.36328125" style="8" customWidth="1"/>
    <col min="1544" max="1792" width="8.7265625" style="8"/>
    <col min="1793" max="1793" width="1.36328125" style="8" customWidth="1"/>
    <col min="1794" max="1794" width="26.453125" style="8" customWidth="1"/>
    <col min="1795" max="1795" width="4.36328125" style="8" customWidth="1"/>
    <col min="1796" max="1798" width="21.90625" style="8" customWidth="1"/>
    <col min="1799" max="1799" width="3.36328125" style="8" customWidth="1"/>
    <col min="1800" max="2048" width="8.7265625" style="8"/>
    <col min="2049" max="2049" width="1.36328125" style="8" customWidth="1"/>
    <col min="2050" max="2050" width="26.453125" style="8" customWidth="1"/>
    <col min="2051" max="2051" width="4.36328125" style="8" customWidth="1"/>
    <col min="2052" max="2054" width="21.90625" style="8" customWidth="1"/>
    <col min="2055" max="2055" width="3.36328125" style="8" customWidth="1"/>
    <col min="2056" max="2304" width="8.7265625" style="8"/>
    <col min="2305" max="2305" width="1.36328125" style="8" customWidth="1"/>
    <col min="2306" max="2306" width="26.453125" style="8" customWidth="1"/>
    <col min="2307" max="2307" width="4.36328125" style="8" customWidth="1"/>
    <col min="2308" max="2310" width="21.90625" style="8" customWidth="1"/>
    <col min="2311" max="2311" width="3.36328125" style="8" customWidth="1"/>
    <col min="2312" max="2560" width="8.7265625" style="8"/>
    <col min="2561" max="2561" width="1.36328125" style="8" customWidth="1"/>
    <col min="2562" max="2562" width="26.453125" style="8" customWidth="1"/>
    <col min="2563" max="2563" width="4.36328125" style="8" customWidth="1"/>
    <col min="2564" max="2566" width="21.90625" style="8" customWidth="1"/>
    <col min="2567" max="2567" width="3.36328125" style="8" customWidth="1"/>
    <col min="2568" max="2816" width="8.7265625" style="8"/>
    <col min="2817" max="2817" width="1.36328125" style="8" customWidth="1"/>
    <col min="2818" max="2818" width="26.453125" style="8" customWidth="1"/>
    <col min="2819" max="2819" width="4.36328125" style="8" customWidth="1"/>
    <col min="2820" max="2822" width="21.90625" style="8" customWidth="1"/>
    <col min="2823" max="2823" width="3.36328125" style="8" customWidth="1"/>
    <col min="2824" max="3072" width="8.7265625" style="8"/>
    <col min="3073" max="3073" width="1.36328125" style="8" customWidth="1"/>
    <col min="3074" max="3074" width="26.453125" style="8" customWidth="1"/>
    <col min="3075" max="3075" width="4.36328125" style="8" customWidth="1"/>
    <col min="3076" max="3078" width="21.90625" style="8" customWidth="1"/>
    <col min="3079" max="3079" width="3.36328125" style="8" customWidth="1"/>
    <col min="3080" max="3328" width="8.7265625" style="8"/>
    <col min="3329" max="3329" width="1.36328125" style="8" customWidth="1"/>
    <col min="3330" max="3330" width="26.453125" style="8" customWidth="1"/>
    <col min="3331" max="3331" width="4.36328125" style="8" customWidth="1"/>
    <col min="3332" max="3334" width="21.90625" style="8" customWidth="1"/>
    <col min="3335" max="3335" width="3.36328125" style="8" customWidth="1"/>
    <col min="3336" max="3584" width="8.7265625" style="8"/>
    <col min="3585" max="3585" width="1.36328125" style="8" customWidth="1"/>
    <col min="3586" max="3586" width="26.453125" style="8" customWidth="1"/>
    <col min="3587" max="3587" width="4.36328125" style="8" customWidth="1"/>
    <col min="3588" max="3590" width="21.90625" style="8" customWidth="1"/>
    <col min="3591" max="3591" width="3.36328125" style="8" customWidth="1"/>
    <col min="3592" max="3840" width="8.7265625" style="8"/>
    <col min="3841" max="3841" width="1.36328125" style="8" customWidth="1"/>
    <col min="3842" max="3842" width="26.453125" style="8" customWidth="1"/>
    <col min="3843" max="3843" width="4.36328125" style="8" customWidth="1"/>
    <col min="3844" max="3846" width="21.90625" style="8" customWidth="1"/>
    <col min="3847" max="3847" width="3.36328125" style="8" customWidth="1"/>
    <col min="3848" max="4096" width="8.7265625" style="8"/>
    <col min="4097" max="4097" width="1.36328125" style="8" customWidth="1"/>
    <col min="4098" max="4098" width="26.453125" style="8" customWidth="1"/>
    <col min="4099" max="4099" width="4.36328125" style="8" customWidth="1"/>
    <col min="4100" max="4102" width="21.90625" style="8" customWidth="1"/>
    <col min="4103" max="4103" width="3.36328125" style="8" customWidth="1"/>
    <col min="4104" max="4352" width="8.7265625" style="8"/>
    <col min="4353" max="4353" width="1.36328125" style="8" customWidth="1"/>
    <col min="4354" max="4354" width="26.453125" style="8" customWidth="1"/>
    <col min="4355" max="4355" width="4.36328125" style="8" customWidth="1"/>
    <col min="4356" max="4358" width="21.90625" style="8" customWidth="1"/>
    <col min="4359" max="4359" width="3.36328125" style="8" customWidth="1"/>
    <col min="4360" max="4608" width="8.7265625" style="8"/>
    <col min="4609" max="4609" width="1.36328125" style="8" customWidth="1"/>
    <col min="4610" max="4610" width="26.453125" style="8" customWidth="1"/>
    <col min="4611" max="4611" width="4.36328125" style="8" customWidth="1"/>
    <col min="4612" max="4614" width="21.90625" style="8" customWidth="1"/>
    <col min="4615" max="4615" width="3.36328125" style="8" customWidth="1"/>
    <col min="4616" max="4864" width="8.7265625" style="8"/>
    <col min="4865" max="4865" width="1.36328125" style="8" customWidth="1"/>
    <col min="4866" max="4866" width="26.453125" style="8" customWidth="1"/>
    <col min="4867" max="4867" width="4.36328125" style="8" customWidth="1"/>
    <col min="4868" max="4870" width="21.90625" style="8" customWidth="1"/>
    <col min="4871" max="4871" width="3.36328125" style="8" customWidth="1"/>
    <col min="4872" max="5120" width="8.7265625" style="8"/>
    <col min="5121" max="5121" width="1.36328125" style="8" customWidth="1"/>
    <col min="5122" max="5122" width="26.453125" style="8" customWidth="1"/>
    <col min="5123" max="5123" width="4.36328125" style="8" customWidth="1"/>
    <col min="5124" max="5126" width="21.90625" style="8" customWidth="1"/>
    <col min="5127" max="5127" width="3.36328125" style="8" customWidth="1"/>
    <col min="5128" max="5376" width="8.7265625" style="8"/>
    <col min="5377" max="5377" width="1.36328125" style="8" customWidth="1"/>
    <col min="5378" max="5378" width="26.453125" style="8" customWidth="1"/>
    <col min="5379" max="5379" width="4.36328125" style="8" customWidth="1"/>
    <col min="5380" max="5382" width="21.90625" style="8" customWidth="1"/>
    <col min="5383" max="5383" width="3.36328125" style="8" customWidth="1"/>
    <col min="5384" max="5632" width="8.7265625" style="8"/>
    <col min="5633" max="5633" width="1.36328125" style="8" customWidth="1"/>
    <col min="5634" max="5634" width="26.453125" style="8" customWidth="1"/>
    <col min="5635" max="5635" width="4.36328125" style="8" customWidth="1"/>
    <col min="5636" max="5638" width="21.90625" style="8" customWidth="1"/>
    <col min="5639" max="5639" width="3.36328125" style="8" customWidth="1"/>
    <col min="5640" max="5888" width="8.7265625" style="8"/>
    <col min="5889" max="5889" width="1.36328125" style="8" customWidth="1"/>
    <col min="5890" max="5890" width="26.453125" style="8" customWidth="1"/>
    <col min="5891" max="5891" width="4.36328125" style="8" customWidth="1"/>
    <col min="5892" max="5894" width="21.90625" style="8" customWidth="1"/>
    <col min="5895" max="5895" width="3.36328125" style="8" customWidth="1"/>
    <col min="5896" max="6144" width="8.7265625" style="8"/>
    <col min="6145" max="6145" width="1.36328125" style="8" customWidth="1"/>
    <col min="6146" max="6146" width="26.453125" style="8" customWidth="1"/>
    <col min="6147" max="6147" width="4.36328125" style="8" customWidth="1"/>
    <col min="6148" max="6150" width="21.90625" style="8" customWidth="1"/>
    <col min="6151" max="6151" width="3.36328125" style="8" customWidth="1"/>
    <col min="6152" max="6400" width="8.7265625" style="8"/>
    <col min="6401" max="6401" width="1.36328125" style="8" customWidth="1"/>
    <col min="6402" max="6402" width="26.453125" style="8" customWidth="1"/>
    <col min="6403" max="6403" width="4.36328125" style="8" customWidth="1"/>
    <col min="6404" max="6406" width="21.90625" style="8" customWidth="1"/>
    <col min="6407" max="6407" width="3.36328125" style="8" customWidth="1"/>
    <col min="6408" max="6656" width="8.7265625" style="8"/>
    <col min="6657" max="6657" width="1.36328125" style="8" customWidth="1"/>
    <col min="6658" max="6658" width="26.453125" style="8" customWidth="1"/>
    <col min="6659" max="6659" width="4.36328125" style="8" customWidth="1"/>
    <col min="6660" max="6662" width="21.90625" style="8" customWidth="1"/>
    <col min="6663" max="6663" width="3.36328125" style="8" customWidth="1"/>
    <col min="6664" max="6912" width="8.7265625" style="8"/>
    <col min="6913" max="6913" width="1.36328125" style="8" customWidth="1"/>
    <col min="6914" max="6914" width="26.453125" style="8" customWidth="1"/>
    <col min="6915" max="6915" width="4.36328125" style="8" customWidth="1"/>
    <col min="6916" max="6918" width="21.90625" style="8" customWidth="1"/>
    <col min="6919" max="6919" width="3.36328125" style="8" customWidth="1"/>
    <col min="6920" max="7168" width="8.7265625" style="8"/>
    <col min="7169" max="7169" width="1.36328125" style="8" customWidth="1"/>
    <col min="7170" max="7170" width="26.453125" style="8" customWidth="1"/>
    <col min="7171" max="7171" width="4.36328125" style="8" customWidth="1"/>
    <col min="7172" max="7174" width="21.90625" style="8" customWidth="1"/>
    <col min="7175" max="7175" width="3.36328125" style="8" customWidth="1"/>
    <col min="7176" max="7424" width="8.7265625" style="8"/>
    <col min="7425" max="7425" width="1.36328125" style="8" customWidth="1"/>
    <col min="7426" max="7426" width="26.453125" style="8" customWidth="1"/>
    <col min="7427" max="7427" width="4.36328125" style="8" customWidth="1"/>
    <col min="7428" max="7430" width="21.90625" style="8" customWidth="1"/>
    <col min="7431" max="7431" width="3.36328125" style="8" customWidth="1"/>
    <col min="7432" max="7680" width="8.7265625" style="8"/>
    <col min="7681" max="7681" width="1.36328125" style="8" customWidth="1"/>
    <col min="7682" max="7682" width="26.453125" style="8" customWidth="1"/>
    <col min="7683" max="7683" width="4.36328125" style="8" customWidth="1"/>
    <col min="7684" max="7686" width="21.90625" style="8" customWidth="1"/>
    <col min="7687" max="7687" width="3.36328125" style="8" customWidth="1"/>
    <col min="7688" max="7936" width="8.7265625" style="8"/>
    <col min="7937" max="7937" width="1.36328125" style="8" customWidth="1"/>
    <col min="7938" max="7938" width="26.453125" style="8" customWidth="1"/>
    <col min="7939" max="7939" width="4.36328125" style="8" customWidth="1"/>
    <col min="7940" max="7942" width="21.90625" style="8" customWidth="1"/>
    <col min="7943" max="7943" width="3.36328125" style="8" customWidth="1"/>
    <col min="7944" max="8192" width="8.7265625" style="8"/>
    <col min="8193" max="8193" width="1.36328125" style="8" customWidth="1"/>
    <col min="8194" max="8194" width="26.453125" style="8" customWidth="1"/>
    <col min="8195" max="8195" width="4.36328125" style="8" customWidth="1"/>
    <col min="8196" max="8198" width="21.90625" style="8" customWidth="1"/>
    <col min="8199" max="8199" width="3.36328125" style="8" customWidth="1"/>
    <col min="8200" max="8448" width="8.7265625" style="8"/>
    <col min="8449" max="8449" width="1.36328125" style="8" customWidth="1"/>
    <col min="8450" max="8450" width="26.453125" style="8" customWidth="1"/>
    <col min="8451" max="8451" width="4.36328125" style="8" customWidth="1"/>
    <col min="8452" max="8454" width="21.90625" style="8" customWidth="1"/>
    <col min="8455" max="8455" width="3.36328125" style="8" customWidth="1"/>
    <col min="8456" max="8704" width="8.7265625" style="8"/>
    <col min="8705" max="8705" width="1.36328125" style="8" customWidth="1"/>
    <col min="8706" max="8706" width="26.453125" style="8" customWidth="1"/>
    <col min="8707" max="8707" width="4.36328125" style="8" customWidth="1"/>
    <col min="8708" max="8710" width="21.90625" style="8" customWidth="1"/>
    <col min="8711" max="8711" width="3.36328125" style="8" customWidth="1"/>
    <col min="8712" max="8960" width="8.7265625" style="8"/>
    <col min="8961" max="8961" width="1.36328125" style="8" customWidth="1"/>
    <col min="8962" max="8962" width="26.453125" style="8" customWidth="1"/>
    <col min="8963" max="8963" width="4.36328125" style="8" customWidth="1"/>
    <col min="8964" max="8966" width="21.90625" style="8" customWidth="1"/>
    <col min="8967" max="8967" width="3.36328125" style="8" customWidth="1"/>
    <col min="8968" max="9216" width="8.7265625" style="8"/>
    <col min="9217" max="9217" width="1.36328125" style="8" customWidth="1"/>
    <col min="9218" max="9218" width="26.453125" style="8" customWidth="1"/>
    <col min="9219" max="9219" width="4.36328125" style="8" customWidth="1"/>
    <col min="9220" max="9222" width="21.90625" style="8" customWidth="1"/>
    <col min="9223" max="9223" width="3.36328125" style="8" customWidth="1"/>
    <col min="9224" max="9472" width="8.7265625" style="8"/>
    <col min="9473" max="9473" width="1.36328125" style="8" customWidth="1"/>
    <col min="9474" max="9474" width="26.453125" style="8" customWidth="1"/>
    <col min="9475" max="9475" width="4.36328125" style="8" customWidth="1"/>
    <col min="9476" max="9478" width="21.90625" style="8" customWidth="1"/>
    <col min="9479" max="9479" width="3.36328125" style="8" customWidth="1"/>
    <col min="9480" max="9728" width="8.7265625" style="8"/>
    <col min="9729" max="9729" width="1.36328125" style="8" customWidth="1"/>
    <col min="9730" max="9730" width="26.453125" style="8" customWidth="1"/>
    <col min="9731" max="9731" width="4.36328125" style="8" customWidth="1"/>
    <col min="9732" max="9734" width="21.90625" style="8" customWidth="1"/>
    <col min="9735" max="9735" width="3.36328125" style="8" customWidth="1"/>
    <col min="9736" max="9984" width="8.7265625" style="8"/>
    <col min="9985" max="9985" width="1.36328125" style="8" customWidth="1"/>
    <col min="9986" max="9986" width="26.453125" style="8" customWidth="1"/>
    <col min="9987" max="9987" width="4.36328125" style="8" customWidth="1"/>
    <col min="9988" max="9990" width="21.90625" style="8" customWidth="1"/>
    <col min="9991" max="9991" width="3.36328125" style="8" customWidth="1"/>
    <col min="9992" max="10240" width="8.7265625" style="8"/>
    <col min="10241" max="10241" width="1.36328125" style="8" customWidth="1"/>
    <col min="10242" max="10242" width="26.453125" style="8" customWidth="1"/>
    <col min="10243" max="10243" width="4.36328125" style="8" customWidth="1"/>
    <col min="10244" max="10246" width="21.90625" style="8" customWidth="1"/>
    <col min="10247" max="10247" width="3.36328125" style="8" customWidth="1"/>
    <col min="10248" max="10496" width="8.7265625" style="8"/>
    <col min="10497" max="10497" width="1.36328125" style="8" customWidth="1"/>
    <col min="10498" max="10498" width="26.453125" style="8" customWidth="1"/>
    <col min="10499" max="10499" width="4.36328125" style="8" customWidth="1"/>
    <col min="10500" max="10502" width="21.90625" style="8" customWidth="1"/>
    <col min="10503" max="10503" width="3.36328125" style="8" customWidth="1"/>
    <col min="10504" max="10752" width="8.7265625" style="8"/>
    <col min="10753" max="10753" width="1.36328125" style="8" customWidth="1"/>
    <col min="10754" max="10754" width="26.453125" style="8" customWidth="1"/>
    <col min="10755" max="10755" width="4.36328125" style="8" customWidth="1"/>
    <col min="10756" max="10758" width="21.90625" style="8" customWidth="1"/>
    <col min="10759" max="10759" width="3.36328125" style="8" customWidth="1"/>
    <col min="10760" max="11008" width="8.7265625" style="8"/>
    <col min="11009" max="11009" width="1.36328125" style="8" customWidth="1"/>
    <col min="11010" max="11010" width="26.453125" style="8" customWidth="1"/>
    <col min="11011" max="11011" width="4.36328125" style="8" customWidth="1"/>
    <col min="11012" max="11014" width="21.90625" style="8" customWidth="1"/>
    <col min="11015" max="11015" width="3.36328125" style="8" customWidth="1"/>
    <col min="11016" max="11264" width="8.7265625" style="8"/>
    <col min="11265" max="11265" width="1.36328125" style="8" customWidth="1"/>
    <col min="11266" max="11266" width="26.453125" style="8" customWidth="1"/>
    <col min="11267" max="11267" width="4.36328125" style="8" customWidth="1"/>
    <col min="11268" max="11270" width="21.90625" style="8" customWidth="1"/>
    <col min="11271" max="11271" width="3.36328125" style="8" customWidth="1"/>
    <col min="11272" max="11520" width="8.7265625" style="8"/>
    <col min="11521" max="11521" width="1.36328125" style="8" customWidth="1"/>
    <col min="11522" max="11522" width="26.453125" style="8" customWidth="1"/>
    <col min="11523" max="11523" width="4.36328125" style="8" customWidth="1"/>
    <col min="11524" max="11526" width="21.90625" style="8" customWidth="1"/>
    <col min="11527" max="11527" width="3.36328125" style="8" customWidth="1"/>
    <col min="11528" max="11776" width="8.7265625" style="8"/>
    <col min="11777" max="11777" width="1.36328125" style="8" customWidth="1"/>
    <col min="11778" max="11778" width="26.453125" style="8" customWidth="1"/>
    <col min="11779" max="11779" width="4.36328125" style="8" customWidth="1"/>
    <col min="11780" max="11782" width="21.90625" style="8" customWidth="1"/>
    <col min="11783" max="11783" width="3.36328125" style="8" customWidth="1"/>
    <col min="11784" max="12032" width="8.7265625" style="8"/>
    <col min="12033" max="12033" width="1.36328125" style="8" customWidth="1"/>
    <col min="12034" max="12034" width="26.453125" style="8" customWidth="1"/>
    <col min="12035" max="12035" width="4.36328125" style="8" customWidth="1"/>
    <col min="12036" max="12038" width="21.90625" style="8" customWidth="1"/>
    <col min="12039" max="12039" width="3.36328125" style="8" customWidth="1"/>
    <col min="12040" max="12288" width="8.7265625" style="8"/>
    <col min="12289" max="12289" width="1.36328125" style="8" customWidth="1"/>
    <col min="12290" max="12290" width="26.453125" style="8" customWidth="1"/>
    <col min="12291" max="12291" width="4.36328125" style="8" customWidth="1"/>
    <col min="12292" max="12294" width="21.90625" style="8" customWidth="1"/>
    <col min="12295" max="12295" width="3.36328125" style="8" customWidth="1"/>
    <col min="12296" max="12544" width="8.7265625" style="8"/>
    <col min="12545" max="12545" width="1.36328125" style="8" customWidth="1"/>
    <col min="12546" max="12546" width="26.453125" style="8" customWidth="1"/>
    <col min="12547" max="12547" width="4.36328125" style="8" customWidth="1"/>
    <col min="12548" max="12550" width="21.90625" style="8" customWidth="1"/>
    <col min="12551" max="12551" width="3.36328125" style="8" customWidth="1"/>
    <col min="12552" max="12800" width="8.7265625" style="8"/>
    <col min="12801" max="12801" width="1.36328125" style="8" customWidth="1"/>
    <col min="12802" max="12802" width="26.453125" style="8" customWidth="1"/>
    <col min="12803" max="12803" width="4.36328125" style="8" customWidth="1"/>
    <col min="12804" max="12806" width="21.90625" style="8" customWidth="1"/>
    <col min="12807" max="12807" width="3.36328125" style="8" customWidth="1"/>
    <col min="12808" max="13056" width="8.7265625" style="8"/>
    <col min="13057" max="13057" width="1.36328125" style="8" customWidth="1"/>
    <col min="13058" max="13058" width="26.453125" style="8" customWidth="1"/>
    <col min="13059" max="13059" width="4.36328125" style="8" customWidth="1"/>
    <col min="13060" max="13062" width="21.90625" style="8" customWidth="1"/>
    <col min="13063" max="13063" width="3.36328125" style="8" customWidth="1"/>
    <col min="13064" max="13312" width="8.7265625" style="8"/>
    <col min="13313" max="13313" width="1.36328125" style="8" customWidth="1"/>
    <col min="13314" max="13314" width="26.453125" style="8" customWidth="1"/>
    <col min="13315" max="13315" width="4.36328125" style="8" customWidth="1"/>
    <col min="13316" max="13318" width="21.90625" style="8" customWidth="1"/>
    <col min="13319" max="13319" width="3.36328125" style="8" customWidth="1"/>
    <col min="13320" max="13568" width="8.7265625" style="8"/>
    <col min="13569" max="13569" width="1.36328125" style="8" customWidth="1"/>
    <col min="13570" max="13570" width="26.453125" style="8" customWidth="1"/>
    <col min="13571" max="13571" width="4.36328125" style="8" customWidth="1"/>
    <col min="13572" max="13574" width="21.90625" style="8" customWidth="1"/>
    <col min="13575" max="13575" width="3.36328125" style="8" customWidth="1"/>
    <col min="13576" max="13824" width="8.7265625" style="8"/>
    <col min="13825" max="13825" width="1.36328125" style="8" customWidth="1"/>
    <col min="13826" max="13826" width="26.453125" style="8" customWidth="1"/>
    <col min="13827" max="13827" width="4.36328125" style="8" customWidth="1"/>
    <col min="13828" max="13830" width="21.90625" style="8" customWidth="1"/>
    <col min="13831" max="13831" width="3.36328125" style="8" customWidth="1"/>
    <col min="13832" max="14080" width="8.7265625" style="8"/>
    <col min="14081" max="14081" width="1.36328125" style="8" customWidth="1"/>
    <col min="14082" max="14082" width="26.453125" style="8" customWidth="1"/>
    <col min="14083" max="14083" width="4.36328125" style="8" customWidth="1"/>
    <col min="14084" max="14086" width="21.90625" style="8" customWidth="1"/>
    <col min="14087" max="14087" width="3.36328125" style="8" customWidth="1"/>
    <col min="14088" max="14336" width="8.7265625" style="8"/>
    <col min="14337" max="14337" width="1.36328125" style="8" customWidth="1"/>
    <col min="14338" max="14338" width="26.453125" style="8" customWidth="1"/>
    <col min="14339" max="14339" width="4.36328125" style="8" customWidth="1"/>
    <col min="14340" max="14342" width="21.90625" style="8" customWidth="1"/>
    <col min="14343" max="14343" width="3.36328125" style="8" customWidth="1"/>
    <col min="14344" max="14592" width="8.7265625" style="8"/>
    <col min="14593" max="14593" width="1.36328125" style="8" customWidth="1"/>
    <col min="14594" max="14594" width="26.453125" style="8" customWidth="1"/>
    <col min="14595" max="14595" width="4.36328125" style="8" customWidth="1"/>
    <col min="14596" max="14598" width="21.90625" style="8" customWidth="1"/>
    <col min="14599" max="14599" width="3.36328125" style="8" customWidth="1"/>
    <col min="14600" max="14848" width="8.7265625" style="8"/>
    <col min="14849" max="14849" width="1.36328125" style="8" customWidth="1"/>
    <col min="14850" max="14850" width="26.453125" style="8" customWidth="1"/>
    <col min="14851" max="14851" width="4.36328125" style="8" customWidth="1"/>
    <col min="14852" max="14854" width="21.90625" style="8" customWidth="1"/>
    <col min="14855" max="14855" width="3.36328125" style="8" customWidth="1"/>
    <col min="14856" max="15104" width="8.7265625" style="8"/>
    <col min="15105" max="15105" width="1.36328125" style="8" customWidth="1"/>
    <col min="15106" max="15106" width="26.453125" style="8" customWidth="1"/>
    <col min="15107" max="15107" width="4.36328125" style="8" customWidth="1"/>
    <col min="15108" max="15110" width="21.90625" style="8" customWidth="1"/>
    <col min="15111" max="15111" width="3.36328125" style="8" customWidth="1"/>
    <col min="15112" max="15360" width="8.7265625" style="8"/>
    <col min="15361" max="15361" width="1.36328125" style="8" customWidth="1"/>
    <col min="15362" max="15362" width="26.453125" style="8" customWidth="1"/>
    <col min="15363" max="15363" width="4.36328125" style="8" customWidth="1"/>
    <col min="15364" max="15366" width="21.90625" style="8" customWidth="1"/>
    <col min="15367" max="15367" width="3.36328125" style="8" customWidth="1"/>
    <col min="15368" max="15616" width="8.7265625" style="8"/>
    <col min="15617" max="15617" width="1.36328125" style="8" customWidth="1"/>
    <col min="15618" max="15618" width="26.453125" style="8" customWidth="1"/>
    <col min="15619" max="15619" width="4.36328125" style="8" customWidth="1"/>
    <col min="15620" max="15622" width="21.90625" style="8" customWidth="1"/>
    <col min="15623" max="15623" width="3.36328125" style="8" customWidth="1"/>
    <col min="15624" max="15872" width="8.7265625" style="8"/>
    <col min="15873" max="15873" width="1.36328125" style="8" customWidth="1"/>
    <col min="15874" max="15874" width="26.453125" style="8" customWidth="1"/>
    <col min="15875" max="15875" width="4.36328125" style="8" customWidth="1"/>
    <col min="15876" max="15878" width="21.90625" style="8" customWidth="1"/>
    <col min="15879" max="15879" width="3.36328125" style="8" customWidth="1"/>
    <col min="15880" max="16128" width="8.7265625" style="8"/>
    <col min="16129" max="16129" width="1.36328125" style="8" customWidth="1"/>
    <col min="16130" max="16130" width="26.453125" style="8" customWidth="1"/>
    <col min="16131" max="16131" width="4.36328125" style="8" customWidth="1"/>
    <col min="16132" max="16134" width="21.90625" style="8" customWidth="1"/>
    <col min="16135" max="16135" width="3.36328125" style="8" customWidth="1"/>
    <col min="16136" max="16384" width="8.7265625" style="8"/>
  </cols>
  <sheetData>
    <row r="1" spans="1:8" ht="18.75" customHeight="1">
      <c r="A1" s="573" t="s">
        <v>851</v>
      </c>
      <c r="B1" s="303"/>
      <c r="C1" s="303"/>
      <c r="D1" s="303"/>
      <c r="E1" s="303"/>
      <c r="F1" s="303"/>
      <c r="G1" s="303"/>
      <c r="H1" s="710" t="s">
        <v>852</v>
      </c>
    </row>
    <row r="2" spans="1:8" ht="21" customHeight="1">
      <c r="A2" s="301"/>
      <c r="B2" s="303"/>
      <c r="C2" s="303"/>
      <c r="D2" s="303"/>
      <c r="E2" s="303"/>
      <c r="F2" s="746" t="s">
        <v>355</v>
      </c>
      <c r="G2" s="746"/>
    </row>
    <row r="3" spans="1:8" ht="12.75" customHeight="1">
      <c r="A3" s="301"/>
      <c r="B3" s="303"/>
      <c r="C3" s="303"/>
      <c r="D3" s="303"/>
      <c r="E3" s="303"/>
      <c r="F3" s="701"/>
      <c r="G3" s="701"/>
    </row>
    <row r="4" spans="1:8" ht="40.5" customHeight="1">
      <c r="A4" s="1136" t="s">
        <v>853</v>
      </c>
      <c r="B4" s="747"/>
      <c r="C4" s="747"/>
      <c r="D4" s="747"/>
      <c r="E4" s="747"/>
      <c r="F4" s="747"/>
      <c r="G4" s="747"/>
    </row>
    <row r="5" spans="1:8" ht="14.25" customHeight="1">
      <c r="A5" s="702"/>
      <c r="B5" s="702"/>
      <c r="C5" s="702"/>
      <c r="D5" s="702"/>
      <c r="E5" s="702"/>
      <c r="F5" s="702"/>
      <c r="G5" s="702"/>
    </row>
    <row r="6" spans="1:8" ht="36" customHeight="1">
      <c r="A6" s="702"/>
      <c r="B6" s="703" t="s">
        <v>38</v>
      </c>
      <c r="C6" s="813"/>
      <c r="D6" s="814"/>
      <c r="E6" s="814"/>
      <c r="F6" s="814"/>
      <c r="G6" s="815"/>
    </row>
    <row r="7" spans="1:8" ht="30" customHeight="1">
      <c r="A7" s="303"/>
      <c r="B7" s="334" t="s">
        <v>55</v>
      </c>
      <c r="C7" s="1137" t="s">
        <v>150</v>
      </c>
      <c r="D7" s="1137"/>
      <c r="E7" s="1137"/>
      <c r="F7" s="1137"/>
      <c r="G7" s="1137"/>
    </row>
    <row r="8" spans="1:8" ht="30" customHeight="1">
      <c r="A8" s="303"/>
      <c r="B8" s="706" t="s">
        <v>751</v>
      </c>
      <c r="C8" s="1138" t="s">
        <v>854</v>
      </c>
      <c r="D8" s="1139"/>
      <c r="E8" s="1139"/>
      <c r="F8" s="1139"/>
      <c r="G8" s="1140"/>
    </row>
    <row r="9" spans="1:8" ht="3.75" customHeight="1">
      <c r="A9" s="303"/>
      <c r="B9" s="820" t="s">
        <v>753</v>
      </c>
      <c r="C9" s="303"/>
      <c r="D9" s="588"/>
      <c r="E9" s="701"/>
      <c r="F9" s="588"/>
      <c r="G9" s="312"/>
    </row>
    <row r="10" spans="1:8" ht="19.5" customHeight="1">
      <c r="A10" s="303"/>
      <c r="B10" s="820"/>
      <c r="C10" s="303"/>
      <c r="D10" s="737"/>
      <c r="E10" s="701"/>
      <c r="F10" s="588"/>
      <c r="G10" s="312"/>
    </row>
    <row r="11" spans="1:8" ht="44.25" customHeight="1">
      <c r="A11" s="303"/>
      <c r="B11" s="820"/>
      <c r="C11" s="738" t="s">
        <v>855</v>
      </c>
      <c r="D11" s="1141" t="s">
        <v>856</v>
      </c>
      <c r="E11" s="1142"/>
      <c r="F11" s="1142"/>
      <c r="G11" s="312"/>
    </row>
    <row r="12" spans="1:8" ht="29.25" customHeight="1">
      <c r="A12" s="303"/>
      <c r="B12" s="820"/>
      <c r="C12" s="397"/>
      <c r="D12" s="739"/>
      <c r="E12" s="740"/>
      <c r="F12" s="741"/>
      <c r="G12" s="312"/>
    </row>
    <row r="13" spans="1:8" ht="37.5" customHeight="1">
      <c r="A13" s="303"/>
      <c r="B13" s="820"/>
      <c r="C13" s="738" t="s">
        <v>857</v>
      </c>
      <c r="D13" s="1143" t="s">
        <v>858</v>
      </c>
      <c r="E13" s="1143"/>
      <c r="F13" s="1143"/>
      <c r="G13" s="312"/>
    </row>
    <row r="14" spans="1:8" ht="32.25" customHeight="1">
      <c r="A14" s="303"/>
      <c r="B14" s="821"/>
      <c r="C14" s="327"/>
      <c r="D14" s="1144" t="s">
        <v>859</v>
      </c>
      <c r="E14" s="1144"/>
      <c r="F14" s="1144"/>
      <c r="G14" s="328"/>
    </row>
    <row r="15" spans="1:8">
      <c r="A15" s="303"/>
      <c r="B15" s="303"/>
      <c r="C15" s="303"/>
      <c r="D15" s="303"/>
      <c r="E15" s="303"/>
      <c r="F15" s="303"/>
      <c r="G15" s="303"/>
    </row>
    <row r="16" spans="1:8" ht="47.5" customHeight="1">
      <c r="A16" s="303"/>
      <c r="B16" s="742" t="s">
        <v>860</v>
      </c>
      <c r="C16" s="809" t="s">
        <v>861</v>
      </c>
      <c r="D16" s="810"/>
      <c r="E16" s="810"/>
      <c r="F16" s="810"/>
      <c r="G16" s="810"/>
    </row>
    <row r="17" spans="1:7">
      <c r="A17" s="303"/>
      <c r="B17" s="303"/>
      <c r="C17" s="303"/>
      <c r="D17" s="303"/>
      <c r="E17" s="303"/>
      <c r="F17" s="303"/>
      <c r="G17" s="303"/>
    </row>
    <row r="18" spans="1:7" ht="20.25" customHeight="1">
      <c r="A18" s="303"/>
      <c r="B18" s="303" t="s">
        <v>568</v>
      </c>
      <c r="C18" s="303"/>
      <c r="D18" s="303"/>
      <c r="E18" s="303"/>
      <c r="F18" s="303"/>
      <c r="G18" s="303"/>
    </row>
    <row r="19" spans="1:7" ht="15.75" customHeight="1">
      <c r="A19" s="303"/>
      <c r="B19" s="303" t="s">
        <v>862</v>
      </c>
      <c r="C19" s="303"/>
      <c r="D19" s="303"/>
      <c r="E19" s="303"/>
      <c r="F19" s="303"/>
      <c r="G19" s="303"/>
    </row>
    <row r="20" spans="1:7">
      <c r="A20" s="303"/>
      <c r="B20" s="303"/>
      <c r="C20" s="303"/>
      <c r="D20" s="303"/>
      <c r="E20" s="303"/>
      <c r="F20" s="303"/>
      <c r="G20" s="303"/>
    </row>
  </sheetData>
  <mergeCells count="10">
    <mergeCell ref="C16:G16"/>
    <mergeCell ref="F2:G2"/>
    <mergeCell ref="A4:G4"/>
    <mergeCell ref="C6:G6"/>
    <mergeCell ref="C7:G7"/>
    <mergeCell ref="C8:G8"/>
    <mergeCell ref="B9:B14"/>
    <mergeCell ref="D11:F11"/>
    <mergeCell ref="D13:F13"/>
    <mergeCell ref="D14:F14"/>
  </mergeCells>
  <phoneticPr fontId="5"/>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99" zoomScaleNormal="100" zoomScaleSheetLayoutView="99" workbookViewId="0">
      <selection activeCell="C6" sqref="C6:G6"/>
    </sheetView>
  </sheetViews>
  <sheetFormatPr defaultRowHeight="13"/>
  <cols>
    <col min="1" max="1" width="1.36328125" style="8" customWidth="1"/>
    <col min="2" max="2" width="26.453125" style="8" customWidth="1"/>
    <col min="3" max="3" width="4.36328125" style="8" customWidth="1"/>
    <col min="4" max="6" width="21.90625" style="8" customWidth="1"/>
    <col min="7" max="7" width="3.36328125" style="8" customWidth="1"/>
    <col min="8" max="8" width="2.453125" style="8" customWidth="1"/>
    <col min="9" max="256" width="8.7265625" style="8"/>
    <col min="257" max="257" width="1.36328125" style="8" customWidth="1"/>
    <col min="258" max="258" width="26.453125" style="8" customWidth="1"/>
    <col min="259" max="259" width="4.36328125" style="8" customWidth="1"/>
    <col min="260" max="262" width="21.90625" style="8" customWidth="1"/>
    <col min="263" max="263" width="3.36328125" style="8" customWidth="1"/>
    <col min="264" max="512" width="8.7265625" style="8"/>
    <col min="513" max="513" width="1.36328125" style="8" customWidth="1"/>
    <col min="514" max="514" width="26.453125" style="8" customWidth="1"/>
    <col min="515" max="515" width="4.36328125" style="8" customWidth="1"/>
    <col min="516" max="518" width="21.90625" style="8" customWidth="1"/>
    <col min="519" max="519" width="3.36328125" style="8" customWidth="1"/>
    <col min="520" max="768" width="8.7265625" style="8"/>
    <col min="769" max="769" width="1.36328125" style="8" customWidth="1"/>
    <col min="770" max="770" width="26.453125" style="8" customWidth="1"/>
    <col min="771" max="771" width="4.36328125" style="8" customWidth="1"/>
    <col min="772" max="774" width="21.90625" style="8" customWidth="1"/>
    <col min="775" max="775" width="3.36328125" style="8" customWidth="1"/>
    <col min="776" max="1024" width="8.7265625" style="8"/>
    <col min="1025" max="1025" width="1.36328125" style="8" customWidth="1"/>
    <col min="1026" max="1026" width="26.453125" style="8" customWidth="1"/>
    <col min="1027" max="1027" width="4.36328125" style="8" customWidth="1"/>
    <col min="1028" max="1030" width="21.90625" style="8" customWidth="1"/>
    <col min="1031" max="1031" width="3.36328125" style="8" customWidth="1"/>
    <col min="1032" max="1280" width="8.7265625" style="8"/>
    <col min="1281" max="1281" width="1.36328125" style="8" customWidth="1"/>
    <col min="1282" max="1282" width="26.453125" style="8" customWidth="1"/>
    <col min="1283" max="1283" width="4.36328125" style="8" customWidth="1"/>
    <col min="1284" max="1286" width="21.90625" style="8" customWidth="1"/>
    <col min="1287" max="1287" width="3.36328125" style="8" customWidth="1"/>
    <col min="1288" max="1536" width="8.7265625" style="8"/>
    <col min="1537" max="1537" width="1.36328125" style="8" customWidth="1"/>
    <col min="1538" max="1538" width="26.453125" style="8" customWidth="1"/>
    <col min="1539" max="1539" width="4.36328125" style="8" customWidth="1"/>
    <col min="1540" max="1542" width="21.90625" style="8" customWidth="1"/>
    <col min="1543" max="1543" width="3.36328125" style="8" customWidth="1"/>
    <col min="1544" max="1792" width="8.7265625" style="8"/>
    <col min="1793" max="1793" width="1.36328125" style="8" customWidth="1"/>
    <col min="1794" max="1794" width="26.453125" style="8" customWidth="1"/>
    <col min="1795" max="1795" width="4.36328125" style="8" customWidth="1"/>
    <col min="1796" max="1798" width="21.90625" style="8" customWidth="1"/>
    <col min="1799" max="1799" width="3.36328125" style="8" customWidth="1"/>
    <col min="1800" max="2048" width="8.7265625" style="8"/>
    <col min="2049" max="2049" width="1.36328125" style="8" customWidth="1"/>
    <col min="2050" max="2050" width="26.453125" style="8" customWidth="1"/>
    <col min="2051" max="2051" width="4.36328125" style="8" customWidth="1"/>
    <col min="2052" max="2054" width="21.90625" style="8" customWidth="1"/>
    <col min="2055" max="2055" width="3.36328125" style="8" customWidth="1"/>
    <col min="2056" max="2304" width="8.7265625" style="8"/>
    <col min="2305" max="2305" width="1.36328125" style="8" customWidth="1"/>
    <col min="2306" max="2306" width="26.453125" style="8" customWidth="1"/>
    <col min="2307" max="2307" width="4.36328125" style="8" customWidth="1"/>
    <col min="2308" max="2310" width="21.90625" style="8" customWidth="1"/>
    <col min="2311" max="2311" width="3.36328125" style="8" customWidth="1"/>
    <col min="2312" max="2560" width="8.7265625" style="8"/>
    <col min="2561" max="2561" width="1.36328125" style="8" customWidth="1"/>
    <col min="2562" max="2562" width="26.453125" style="8" customWidth="1"/>
    <col min="2563" max="2563" width="4.36328125" style="8" customWidth="1"/>
    <col min="2564" max="2566" width="21.90625" style="8" customWidth="1"/>
    <col min="2567" max="2567" width="3.36328125" style="8" customWidth="1"/>
    <col min="2568" max="2816" width="8.7265625" style="8"/>
    <col min="2817" max="2817" width="1.36328125" style="8" customWidth="1"/>
    <col min="2818" max="2818" width="26.453125" style="8" customWidth="1"/>
    <col min="2819" max="2819" width="4.36328125" style="8" customWidth="1"/>
    <col min="2820" max="2822" width="21.90625" style="8" customWidth="1"/>
    <col min="2823" max="2823" width="3.36328125" style="8" customWidth="1"/>
    <col min="2824" max="3072" width="8.7265625" style="8"/>
    <col min="3073" max="3073" width="1.36328125" style="8" customWidth="1"/>
    <col min="3074" max="3074" width="26.453125" style="8" customWidth="1"/>
    <col min="3075" max="3075" width="4.36328125" style="8" customWidth="1"/>
    <col min="3076" max="3078" width="21.90625" style="8" customWidth="1"/>
    <col min="3079" max="3079" width="3.36328125" style="8" customWidth="1"/>
    <col min="3080" max="3328" width="8.7265625" style="8"/>
    <col min="3329" max="3329" width="1.36328125" style="8" customWidth="1"/>
    <col min="3330" max="3330" width="26.453125" style="8" customWidth="1"/>
    <col min="3331" max="3331" width="4.36328125" style="8" customWidth="1"/>
    <col min="3332" max="3334" width="21.90625" style="8" customWidth="1"/>
    <col min="3335" max="3335" width="3.36328125" style="8" customWidth="1"/>
    <col min="3336" max="3584" width="8.7265625" style="8"/>
    <col min="3585" max="3585" width="1.36328125" style="8" customWidth="1"/>
    <col min="3586" max="3586" width="26.453125" style="8" customWidth="1"/>
    <col min="3587" max="3587" width="4.36328125" style="8" customWidth="1"/>
    <col min="3588" max="3590" width="21.90625" style="8" customWidth="1"/>
    <col min="3591" max="3591" width="3.36328125" style="8" customWidth="1"/>
    <col min="3592" max="3840" width="8.7265625" style="8"/>
    <col min="3841" max="3841" width="1.36328125" style="8" customWidth="1"/>
    <col min="3842" max="3842" width="26.453125" style="8" customWidth="1"/>
    <col min="3843" max="3843" width="4.36328125" style="8" customWidth="1"/>
    <col min="3844" max="3846" width="21.90625" style="8" customWidth="1"/>
    <col min="3847" max="3847" width="3.36328125" style="8" customWidth="1"/>
    <col min="3848" max="4096" width="8.7265625" style="8"/>
    <col min="4097" max="4097" width="1.36328125" style="8" customWidth="1"/>
    <col min="4098" max="4098" width="26.453125" style="8" customWidth="1"/>
    <col min="4099" max="4099" width="4.36328125" style="8" customWidth="1"/>
    <col min="4100" max="4102" width="21.90625" style="8" customWidth="1"/>
    <col min="4103" max="4103" width="3.36328125" style="8" customWidth="1"/>
    <col min="4104" max="4352" width="8.7265625" style="8"/>
    <col min="4353" max="4353" width="1.36328125" style="8" customWidth="1"/>
    <col min="4354" max="4354" width="26.453125" style="8" customWidth="1"/>
    <col min="4355" max="4355" width="4.36328125" style="8" customWidth="1"/>
    <col min="4356" max="4358" width="21.90625" style="8" customWidth="1"/>
    <col min="4359" max="4359" width="3.36328125" style="8" customWidth="1"/>
    <col min="4360" max="4608" width="8.7265625" style="8"/>
    <col min="4609" max="4609" width="1.36328125" style="8" customWidth="1"/>
    <col min="4610" max="4610" width="26.453125" style="8" customWidth="1"/>
    <col min="4611" max="4611" width="4.36328125" style="8" customWidth="1"/>
    <col min="4612" max="4614" width="21.90625" style="8" customWidth="1"/>
    <col min="4615" max="4615" width="3.36328125" style="8" customWidth="1"/>
    <col min="4616" max="4864" width="8.7265625" style="8"/>
    <col min="4865" max="4865" width="1.36328125" style="8" customWidth="1"/>
    <col min="4866" max="4866" width="26.453125" style="8" customWidth="1"/>
    <col min="4867" max="4867" width="4.36328125" style="8" customWidth="1"/>
    <col min="4868" max="4870" width="21.90625" style="8" customWidth="1"/>
    <col min="4871" max="4871" width="3.36328125" style="8" customWidth="1"/>
    <col min="4872" max="5120" width="8.7265625" style="8"/>
    <col min="5121" max="5121" width="1.36328125" style="8" customWidth="1"/>
    <col min="5122" max="5122" width="26.453125" style="8" customWidth="1"/>
    <col min="5123" max="5123" width="4.36328125" style="8" customWidth="1"/>
    <col min="5124" max="5126" width="21.90625" style="8" customWidth="1"/>
    <col min="5127" max="5127" width="3.36328125" style="8" customWidth="1"/>
    <col min="5128" max="5376" width="8.7265625" style="8"/>
    <col min="5377" max="5377" width="1.36328125" style="8" customWidth="1"/>
    <col min="5378" max="5378" width="26.453125" style="8" customWidth="1"/>
    <col min="5379" max="5379" width="4.36328125" style="8" customWidth="1"/>
    <col min="5380" max="5382" width="21.90625" style="8" customWidth="1"/>
    <col min="5383" max="5383" width="3.36328125" style="8" customWidth="1"/>
    <col min="5384" max="5632" width="8.7265625" style="8"/>
    <col min="5633" max="5633" width="1.36328125" style="8" customWidth="1"/>
    <col min="5634" max="5634" width="26.453125" style="8" customWidth="1"/>
    <col min="5635" max="5635" width="4.36328125" style="8" customWidth="1"/>
    <col min="5636" max="5638" width="21.90625" style="8" customWidth="1"/>
    <col min="5639" max="5639" width="3.36328125" style="8" customWidth="1"/>
    <col min="5640" max="5888" width="8.7265625" style="8"/>
    <col min="5889" max="5889" width="1.36328125" style="8" customWidth="1"/>
    <col min="5890" max="5890" width="26.453125" style="8" customWidth="1"/>
    <col min="5891" max="5891" width="4.36328125" style="8" customWidth="1"/>
    <col min="5892" max="5894" width="21.90625" style="8" customWidth="1"/>
    <col min="5895" max="5895" width="3.36328125" style="8" customWidth="1"/>
    <col min="5896" max="6144" width="8.7265625" style="8"/>
    <col min="6145" max="6145" width="1.36328125" style="8" customWidth="1"/>
    <col min="6146" max="6146" width="26.453125" style="8" customWidth="1"/>
    <col min="6147" max="6147" width="4.36328125" style="8" customWidth="1"/>
    <col min="6148" max="6150" width="21.90625" style="8" customWidth="1"/>
    <col min="6151" max="6151" width="3.36328125" style="8" customWidth="1"/>
    <col min="6152" max="6400" width="8.7265625" style="8"/>
    <col min="6401" max="6401" width="1.36328125" style="8" customWidth="1"/>
    <col min="6402" max="6402" width="26.453125" style="8" customWidth="1"/>
    <col min="6403" max="6403" width="4.36328125" style="8" customWidth="1"/>
    <col min="6404" max="6406" width="21.90625" style="8" customWidth="1"/>
    <col min="6407" max="6407" width="3.36328125" style="8" customWidth="1"/>
    <col min="6408" max="6656" width="8.7265625" style="8"/>
    <col min="6657" max="6657" width="1.36328125" style="8" customWidth="1"/>
    <col min="6658" max="6658" width="26.453125" style="8" customWidth="1"/>
    <col min="6659" max="6659" width="4.36328125" style="8" customWidth="1"/>
    <col min="6660" max="6662" width="21.90625" style="8" customWidth="1"/>
    <col min="6663" max="6663" width="3.36328125" style="8" customWidth="1"/>
    <col min="6664" max="6912" width="8.7265625" style="8"/>
    <col min="6913" max="6913" width="1.36328125" style="8" customWidth="1"/>
    <col min="6914" max="6914" width="26.453125" style="8" customWidth="1"/>
    <col min="6915" max="6915" width="4.36328125" style="8" customWidth="1"/>
    <col min="6916" max="6918" width="21.90625" style="8" customWidth="1"/>
    <col min="6919" max="6919" width="3.36328125" style="8" customWidth="1"/>
    <col min="6920" max="7168" width="8.7265625" style="8"/>
    <col min="7169" max="7169" width="1.36328125" style="8" customWidth="1"/>
    <col min="7170" max="7170" width="26.453125" style="8" customWidth="1"/>
    <col min="7171" max="7171" width="4.36328125" style="8" customWidth="1"/>
    <col min="7172" max="7174" width="21.90625" style="8" customWidth="1"/>
    <col min="7175" max="7175" width="3.36328125" style="8" customWidth="1"/>
    <col min="7176" max="7424" width="8.7265625" style="8"/>
    <col min="7425" max="7425" width="1.36328125" style="8" customWidth="1"/>
    <col min="7426" max="7426" width="26.453125" style="8" customWidth="1"/>
    <col min="7427" max="7427" width="4.36328125" style="8" customWidth="1"/>
    <col min="7428" max="7430" width="21.90625" style="8" customWidth="1"/>
    <col min="7431" max="7431" width="3.36328125" style="8" customWidth="1"/>
    <col min="7432" max="7680" width="8.7265625" style="8"/>
    <col min="7681" max="7681" width="1.36328125" style="8" customWidth="1"/>
    <col min="7682" max="7682" width="26.453125" style="8" customWidth="1"/>
    <col min="7683" max="7683" width="4.36328125" style="8" customWidth="1"/>
    <col min="7684" max="7686" width="21.90625" style="8" customWidth="1"/>
    <col min="7687" max="7687" width="3.36328125" style="8" customWidth="1"/>
    <col min="7688" max="7936" width="8.7265625" style="8"/>
    <col min="7937" max="7937" width="1.36328125" style="8" customWidth="1"/>
    <col min="7938" max="7938" width="26.453125" style="8" customWidth="1"/>
    <col min="7939" max="7939" width="4.36328125" style="8" customWidth="1"/>
    <col min="7940" max="7942" width="21.90625" style="8" customWidth="1"/>
    <col min="7943" max="7943" width="3.36328125" style="8" customWidth="1"/>
    <col min="7944" max="8192" width="8.7265625" style="8"/>
    <col min="8193" max="8193" width="1.36328125" style="8" customWidth="1"/>
    <col min="8194" max="8194" width="26.453125" style="8" customWidth="1"/>
    <col min="8195" max="8195" width="4.36328125" style="8" customWidth="1"/>
    <col min="8196" max="8198" width="21.90625" style="8" customWidth="1"/>
    <col min="8199" max="8199" width="3.36328125" style="8" customWidth="1"/>
    <col min="8200" max="8448" width="8.7265625" style="8"/>
    <col min="8449" max="8449" width="1.36328125" style="8" customWidth="1"/>
    <col min="8450" max="8450" width="26.453125" style="8" customWidth="1"/>
    <col min="8451" max="8451" width="4.36328125" style="8" customWidth="1"/>
    <col min="8452" max="8454" width="21.90625" style="8" customWidth="1"/>
    <col min="8455" max="8455" width="3.36328125" style="8" customWidth="1"/>
    <col min="8456" max="8704" width="8.7265625" style="8"/>
    <col min="8705" max="8705" width="1.36328125" style="8" customWidth="1"/>
    <col min="8706" max="8706" width="26.453125" style="8" customWidth="1"/>
    <col min="8707" max="8707" width="4.36328125" style="8" customWidth="1"/>
    <col min="8708" max="8710" width="21.90625" style="8" customWidth="1"/>
    <col min="8711" max="8711" width="3.36328125" style="8" customWidth="1"/>
    <col min="8712" max="8960" width="8.7265625" style="8"/>
    <col min="8961" max="8961" width="1.36328125" style="8" customWidth="1"/>
    <col min="8962" max="8962" width="26.453125" style="8" customWidth="1"/>
    <col min="8963" max="8963" width="4.36328125" style="8" customWidth="1"/>
    <col min="8964" max="8966" width="21.90625" style="8" customWidth="1"/>
    <col min="8967" max="8967" width="3.36328125" style="8" customWidth="1"/>
    <col min="8968" max="9216" width="8.7265625" style="8"/>
    <col min="9217" max="9217" width="1.36328125" style="8" customWidth="1"/>
    <col min="9218" max="9218" width="26.453125" style="8" customWidth="1"/>
    <col min="9219" max="9219" width="4.36328125" style="8" customWidth="1"/>
    <col min="9220" max="9222" width="21.90625" style="8" customWidth="1"/>
    <col min="9223" max="9223" width="3.36328125" style="8" customWidth="1"/>
    <col min="9224" max="9472" width="8.7265625" style="8"/>
    <col min="9473" max="9473" width="1.36328125" style="8" customWidth="1"/>
    <col min="9474" max="9474" width="26.453125" style="8" customWidth="1"/>
    <col min="9475" max="9475" width="4.36328125" style="8" customWidth="1"/>
    <col min="9476" max="9478" width="21.90625" style="8" customWidth="1"/>
    <col min="9479" max="9479" width="3.36328125" style="8" customWidth="1"/>
    <col min="9480" max="9728" width="8.7265625" style="8"/>
    <col min="9729" max="9729" width="1.36328125" style="8" customWidth="1"/>
    <col min="9730" max="9730" width="26.453125" style="8" customWidth="1"/>
    <col min="9731" max="9731" width="4.36328125" style="8" customWidth="1"/>
    <col min="9732" max="9734" width="21.90625" style="8" customWidth="1"/>
    <col min="9735" max="9735" width="3.36328125" style="8" customWidth="1"/>
    <col min="9736" max="9984" width="8.7265625" style="8"/>
    <col min="9985" max="9985" width="1.36328125" style="8" customWidth="1"/>
    <col min="9986" max="9986" width="26.453125" style="8" customWidth="1"/>
    <col min="9987" max="9987" width="4.36328125" style="8" customWidth="1"/>
    <col min="9988" max="9990" width="21.90625" style="8" customWidth="1"/>
    <col min="9991" max="9991" width="3.36328125" style="8" customWidth="1"/>
    <col min="9992" max="10240" width="8.7265625" style="8"/>
    <col min="10241" max="10241" width="1.36328125" style="8" customWidth="1"/>
    <col min="10242" max="10242" width="26.453125" style="8" customWidth="1"/>
    <col min="10243" max="10243" width="4.36328125" style="8" customWidth="1"/>
    <col min="10244" max="10246" width="21.90625" style="8" customWidth="1"/>
    <col min="10247" max="10247" width="3.36328125" style="8" customWidth="1"/>
    <col min="10248" max="10496" width="8.7265625" style="8"/>
    <col min="10497" max="10497" width="1.36328125" style="8" customWidth="1"/>
    <col min="10498" max="10498" width="26.453125" style="8" customWidth="1"/>
    <col min="10499" max="10499" width="4.36328125" style="8" customWidth="1"/>
    <col min="10500" max="10502" width="21.90625" style="8" customWidth="1"/>
    <col min="10503" max="10503" width="3.36328125" style="8" customWidth="1"/>
    <col min="10504" max="10752" width="8.7265625" style="8"/>
    <col min="10753" max="10753" width="1.36328125" style="8" customWidth="1"/>
    <col min="10754" max="10754" width="26.453125" style="8" customWidth="1"/>
    <col min="10755" max="10755" width="4.36328125" style="8" customWidth="1"/>
    <col min="10756" max="10758" width="21.90625" style="8" customWidth="1"/>
    <col min="10759" max="10759" width="3.36328125" style="8" customWidth="1"/>
    <col min="10760" max="11008" width="8.7265625" style="8"/>
    <col min="11009" max="11009" width="1.36328125" style="8" customWidth="1"/>
    <col min="11010" max="11010" width="26.453125" style="8" customWidth="1"/>
    <col min="11011" max="11011" width="4.36328125" style="8" customWidth="1"/>
    <col min="11012" max="11014" width="21.90625" style="8" customWidth="1"/>
    <col min="11015" max="11015" width="3.36328125" style="8" customWidth="1"/>
    <col min="11016" max="11264" width="8.7265625" style="8"/>
    <col min="11265" max="11265" width="1.36328125" style="8" customWidth="1"/>
    <col min="11266" max="11266" width="26.453125" style="8" customWidth="1"/>
    <col min="11267" max="11267" width="4.36328125" style="8" customWidth="1"/>
    <col min="11268" max="11270" width="21.90625" style="8" customWidth="1"/>
    <col min="11271" max="11271" width="3.36328125" style="8" customWidth="1"/>
    <col min="11272" max="11520" width="8.7265625" style="8"/>
    <col min="11521" max="11521" width="1.36328125" style="8" customWidth="1"/>
    <col min="11522" max="11522" width="26.453125" style="8" customWidth="1"/>
    <col min="11523" max="11523" width="4.36328125" style="8" customWidth="1"/>
    <col min="11524" max="11526" width="21.90625" style="8" customWidth="1"/>
    <col min="11527" max="11527" width="3.36328125" style="8" customWidth="1"/>
    <col min="11528" max="11776" width="8.7265625" style="8"/>
    <col min="11777" max="11777" width="1.36328125" style="8" customWidth="1"/>
    <col min="11778" max="11778" width="26.453125" style="8" customWidth="1"/>
    <col min="11779" max="11779" width="4.36328125" style="8" customWidth="1"/>
    <col min="11780" max="11782" width="21.90625" style="8" customWidth="1"/>
    <col min="11783" max="11783" width="3.36328125" style="8" customWidth="1"/>
    <col min="11784" max="12032" width="8.7265625" style="8"/>
    <col min="12033" max="12033" width="1.36328125" style="8" customWidth="1"/>
    <col min="12034" max="12034" width="26.453125" style="8" customWidth="1"/>
    <col min="12035" max="12035" width="4.36328125" style="8" customWidth="1"/>
    <col min="12036" max="12038" width="21.90625" style="8" customWidth="1"/>
    <col min="12039" max="12039" width="3.36328125" style="8" customWidth="1"/>
    <col min="12040" max="12288" width="8.7265625" style="8"/>
    <col min="12289" max="12289" width="1.36328125" style="8" customWidth="1"/>
    <col min="12290" max="12290" width="26.453125" style="8" customWidth="1"/>
    <col min="12291" max="12291" width="4.36328125" style="8" customWidth="1"/>
    <col min="12292" max="12294" width="21.90625" style="8" customWidth="1"/>
    <col min="12295" max="12295" width="3.36328125" style="8" customWidth="1"/>
    <col min="12296" max="12544" width="8.7265625" style="8"/>
    <col min="12545" max="12545" width="1.36328125" style="8" customWidth="1"/>
    <col min="12546" max="12546" width="26.453125" style="8" customWidth="1"/>
    <col min="12547" max="12547" width="4.36328125" style="8" customWidth="1"/>
    <col min="12548" max="12550" width="21.90625" style="8" customWidth="1"/>
    <col min="12551" max="12551" width="3.36328125" style="8" customWidth="1"/>
    <col min="12552" max="12800" width="8.7265625" style="8"/>
    <col min="12801" max="12801" width="1.36328125" style="8" customWidth="1"/>
    <col min="12802" max="12802" width="26.453125" style="8" customWidth="1"/>
    <col min="12803" max="12803" width="4.36328125" style="8" customWidth="1"/>
    <col min="12804" max="12806" width="21.90625" style="8" customWidth="1"/>
    <col min="12807" max="12807" width="3.36328125" style="8" customWidth="1"/>
    <col min="12808" max="13056" width="8.7265625" style="8"/>
    <col min="13057" max="13057" width="1.36328125" style="8" customWidth="1"/>
    <col min="13058" max="13058" width="26.453125" style="8" customWidth="1"/>
    <col min="13059" max="13059" width="4.36328125" style="8" customWidth="1"/>
    <col min="13060" max="13062" width="21.90625" style="8" customWidth="1"/>
    <col min="13063" max="13063" width="3.36328125" style="8" customWidth="1"/>
    <col min="13064" max="13312" width="8.7265625" style="8"/>
    <col min="13313" max="13313" width="1.36328125" style="8" customWidth="1"/>
    <col min="13314" max="13314" width="26.453125" style="8" customWidth="1"/>
    <col min="13315" max="13315" width="4.36328125" style="8" customWidth="1"/>
    <col min="13316" max="13318" width="21.90625" style="8" customWidth="1"/>
    <col min="13319" max="13319" width="3.36328125" style="8" customWidth="1"/>
    <col min="13320" max="13568" width="8.7265625" style="8"/>
    <col min="13569" max="13569" width="1.36328125" style="8" customWidth="1"/>
    <col min="13570" max="13570" width="26.453125" style="8" customWidth="1"/>
    <col min="13571" max="13571" width="4.36328125" style="8" customWidth="1"/>
    <col min="13572" max="13574" width="21.90625" style="8" customWidth="1"/>
    <col min="13575" max="13575" width="3.36328125" style="8" customWidth="1"/>
    <col min="13576" max="13824" width="8.7265625" style="8"/>
    <col min="13825" max="13825" width="1.36328125" style="8" customWidth="1"/>
    <col min="13826" max="13826" width="26.453125" style="8" customWidth="1"/>
    <col min="13827" max="13827" width="4.36328125" style="8" customWidth="1"/>
    <col min="13828" max="13830" width="21.90625" style="8" customWidth="1"/>
    <col min="13831" max="13831" width="3.36328125" style="8" customWidth="1"/>
    <col min="13832" max="14080" width="8.7265625" style="8"/>
    <col min="14081" max="14081" width="1.36328125" style="8" customWidth="1"/>
    <col min="14082" max="14082" width="26.453125" style="8" customWidth="1"/>
    <col min="14083" max="14083" width="4.36328125" style="8" customWidth="1"/>
    <col min="14084" max="14086" width="21.90625" style="8" customWidth="1"/>
    <col min="14087" max="14087" width="3.36328125" style="8" customWidth="1"/>
    <col min="14088" max="14336" width="8.7265625" style="8"/>
    <col min="14337" max="14337" width="1.36328125" style="8" customWidth="1"/>
    <col min="14338" max="14338" width="26.453125" style="8" customWidth="1"/>
    <col min="14339" max="14339" width="4.36328125" style="8" customWidth="1"/>
    <col min="14340" max="14342" width="21.90625" style="8" customWidth="1"/>
    <col min="14343" max="14343" width="3.36328125" style="8" customWidth="1"/>
    <col min="14344" max="14592" width="8.7265625" style="8"/>
    <col min="14593" max="14593" width="1.36328125" style="8" customWidth="1"/>
    <col min="14594" max="14594" width="26.453125" style="8" customWidth="1"/>
    <col min="14595" max="14595" width="4.36328125" style="8" customWidth="1"/>
    <col min="14596" max="14598" width="21.90625" style="8" customWidth="1"/>
    <col min="14599" max="14599" width="3.36328125" style="8" customWidth="1"/>
    <col min="14600" max="14848" width="8.7265625" style="8"/>
    <col min="14849" max="14849" width="1.36328125" style="8" customWidth="1"/>
    <col min="14850" max="14850" width="26.453125" style="8" customWidth="1"/>
    <col min="14851" max="14851" width="4.36328125" style="8" customWidth="1"/>
    <col min="14852" max="14854" width="21.90625" style="8" customWidth="1"/>
    <col min="14855" max="14855" width="3.36328125" style="8" customWidth="1"/>
    <col min="14856" max="15104" width="8.7265625" style="8"/>
    <col min="15105" max="15105" width="1.36328125" style="8" customWidth="1"/>
    <col min="15106" max="15106" width="26.453125" style="8" customWidth="1"/>
    <col min="15107" max="15107" width="4.36328125" style="8" customWidth="1"/>
    <col min="15108" max="15110" width="21.90625" style="8" customWidth="1"/>
    <col min="15111" max="15111" width="3.36328125" style="8" customWidth="1"/>
    <col min="15112" max="15360" width="8.7265625" style="8"/>
    <col min="15361" max="15361" width="1.36328125" style="8" customWidth="1"/>
    <col min="15362" max="15362" width="26.453125" style="8" customWidth="1"/>
    <col min="15363" max="15363" width="4.36328125" style="8" customWidth="1"/>
    <col min="15364" max="15366" width="21.90625" style="8" customWidth="1"/>
    <col min="15367" max="15367" width="3.36328125" style="8" customWidth="1"/>
    <col min="15368" max="15616" width="8.7265625" style="8"/>
    <col min="15617" max="15617" width="1.36328125" style="8" customWidth="1"/>
    <col min="15618" max="15618" width="26.453125" style="8" customWidth="1"/>
    <col min="15619" max="15619" width="4.36328125" style="8" customWidth="1"/>
    <col min="15620" max="15622" width="21.90625" style="8" customWidth="1"/>
    <col min="15623" max="15623" width="3.36328125" style="8" customWidth="1"/>
    <col min="15624" max="15872" width="8.7265625" style="8"/>
    <col min="15873" max="15873" width="1.36328125" style="8" customWidth="1"/>
    <col min="15874" max="15874" width="26.453125" style="8" customWidth="1"/>
    <col min="15875" max="15875" width="4.36328125" style="8" customWidth="1"/>
    <col min="15876" max="15878" width="21.90625" style="8" customWidth="1"/>
    <col min="15879" max="15879" width="3.36328125" style="8" customWidth="1"/>
    <col min="15880" max="16128" width="8.7265625" style="8"/>
    <col min="16129" max="16129" width="1.36328125" style="8" customWidth="1"/>
    <col min="16130" max="16130" width="26.453125" style="8" customWidth="1"/>
    <col min="16131" max="16131" width="4.36328125" style="8" customWidth="1"/>
    <col min="16132" max="16134" width="21.90625" style="8" customWidth="1"/>
    <col min="16135" max="16135" width="3.36328125" style="8" customWidth="1"/>
    <col min="16136" max="16384" width="8.7265625" style="8"/>
  </cols>
  <sheetData>
    <row r="1" spans="1:8" ht="18.75" customHeight="1">
      <c r="A1" s="573" t="s">
        <v>863</v>
      </c>
      <c r="B1" s="303"/>
      <c r="C1" s="303"/>
      <c r="D1" s="303"/>
      <c r="E1" s="303"/>
      <c r="F1" s="303"/>
      <c r="G1" s="303"/>
      <c r="H1" s="701" t="s">
        <v>852</v>
      </c>
    </row>
    <row r="2" spans="1:8" ht="21.75" customHeight="1">
      <c r="A2" s="301"/>
      <c r="B2" s="303"/>
      <c r="C2" s="303"/>
      <c r="D2" s="303"/>
      <c r="E2" s="303"/>
      <c r="F2" s="746" t="s">
        <v>355</v>
      </c>
      <c r="G2" s="746"/>
      <c r="H2" s="303"/>
    </row>
    <row r="3" spans="1:8" ht="12" customHeight="1">
      <c r="A3" s="301"/>
      <c r="B3" s="303"/>
      <c r="C3" s="303"/>
      <c r="D3" s="303"/>
      <c r="E3" s="303"/>
      <c r="F3" s="701"/>
      <c r="G3" s="701"/>
      <c r="H3" s="303"/>
    </row>
    <row r="4" spans="1:8" ht="36" customHeight="1">
      <c r="A4" s="1136" t="s">
        <v>864</v>
      </c>
      <c r="B4" s="747"/>
      <c r="C4" s="747"/>
      <c r="D4" s="747"/>
      <c r="E4" s="747"/>
      <c r="F4" s="747"/>
      <c r="G4" s="747"/>
      <c r="H4" s="303"/>
    </row>
    <row r="5" spans="1:8" ht="10.5" customHeight="1">
      <c r="A5" s="702"/>
      <c r="B5" s="702"/>
      <c r="C5" s="702"/>
      <c r="D5" s="702"/>
      <c r="E5" s="702"/>
      <c r="F5" s="702"/>
      <c r="G5" s="702"/>
      <c r="H5" s="303"/>
    </row>
    <row r="6" spans="1:8" ht="36" customHeight="1">
      <c r="A6" s="702"/>
      <c r="B6" s="703" t="s">
        <v>38</v>
      </c>
      <c r="C6" s="813"/>
      <c r="D6" s="814"/>
      <c r="E6" s="814"/>
      <c r="F6" s="814"/>
      <c r="G6" s="815"/>
      <c r="H6" s="303"/>
    </row>
    <row r="7" spans="1:8" ht="30" customHeight="1">
      <c r="A7" s="303"/>
      <c r="B7" s="334" t="s">
        <v>55</v>
      </c>
      <c r="C7" s="755" t="s">
        <v>150</v>
      </c>
      <c r="D7" s="755"/>
      <c r="E7" s="755"/>
      <c r="F7" s="755"/>
      <c r="G7" s="756"/>
      <c r="H7" s="303"/>
    </row>
    <row r="8" spans="1:8" ht="46.5" customHeight="1">
      <c r="A8" s="303"/>
      <c r="B8" s="334" t="s">
        <v>757</v>
      </c>
      <c r="C8" s="832" t="s">
        <v>865</v>
      </c>
      <c r="D8" s="817"/>
      <c r="E8" s="817"/>
      <c r="F8" s="817"/>
      <c r="G8" s="818"/>
      <c r="H8" s="303"/>
    </row>
    <row r="9" spans="1:8" ht="3.75" customHeight="1">
      <c r="A9" s="303"/>
      <c r="B9" s="1145" t="s">
        <v>866</v>
      </c>
      <c r="C9" s="303"/>
      <c r="D9" s="588"/>
      <c r="E9" s="701"/>
      <c r="F9" s="588"/>
      <c r="G9" s="312"/>
      <c r="H9" s="303"/>
    </row>
    <row r="10" spans="1:8" ht="23.25" customHeight="1">
      <c r="A10" s="303"/>
      <c r="B10" s="1145"/>
      <c r="C10" s="303"/>
      <c r="D10" s="737" t="s">
        <v>867</v>
      </c>
      <c r="E10" s="701"/>
      <c r="F10" s="588"/>
      <c r="G10" s="312"/>
      <c r="H10" s="303"/>
    </row>
    <row r="11" spans="1:8" ht="40.5" customHeight="1">
      <c r="A11" s="303"/>
      <c r="B11" s="1145"/>
      <c r="C11" s="738" t="s">
        <v>855</v>
      </c>
      <c r="D11" s="1066" t="s">
        <v>856</v>
      </c>
      <c r="E11" s="1146"/>
      <c r="F11" s="1146"/>
      <c r="G11" s="312"/>
      <c r="H11" s="303"/>
    </row>
    <row r="12" spans="1:8" ht="4.5" customHeight="1">
      <c r="A12" s="303"/>
      <c r="B12" s="1145"/>
      <c r="C12" s="303"/>
      <c r="D12" s="709"/>
      <c r="E12" s="709"/>
      <c r="F12" s="709"/>
      <c r="G12" s="312"/>
      <c r="H12" s="303"/>
    </row>
    <row r="13" spans="1:8" ht="21.75" customHeight="1">
      <c r="A13" s="303"/>
      <c r="B13" s="1145"/>
      <c r="C13" s="303"/>
      <c r="D13" s="737" t="s">
        <v>868</v>
      </c>
      <c r="E13" s="701"/>
      <c r="F13" s="588"/>
      <c r="G13" s="312"/>
      <c r="H13" s="303"/>
    </row>
    <row r="14" spans="1:8" ht="58.5" customHeight="1">
      <c r="A14" s="303"/>
      <c r="B14" s="1145"/>
      <c r="C14" s="743" t="s">
        <v>857</v>
      </c>
      <c r="D14" s="1147" t="s">
        <v>869</v>
      </c>
      <c r="E14" s="1147"/>
      <c r="F14" s="1147"/>
      <c r="G14" s="328"/>
      <c r="H14" s="303"/>
    </row>
    <row r="15" spans="1:8">
      <c r="A15" s="303"/>
      <c r="B15" s="303"/>
      <c r="C15" s="303"/>
      <c r="D15" s="303"/>
      <c r="E15" s="303"/>
      <c r="F15" s="303"/>
      <c r="G15" s="303"/>
    </row>
    <row r="16" spans="1:8" ht="47.5" customHeight="1">
      <c r="A16" s="303"/>
      <c r="B16" s="742" t="s">
        <v>860</v>
      </c>
      <c r="C16" s="809" t="s">
        <v>861</v>
      </c>
      <c r="D16" s="810"/>
      <c r="E16" s="810"/>
      <c r="F16" s="810"/>
      <c r="G16" s="810"/>
    </row>
    <row r="17" spans="1:8" ht="15.75" customHeight="1">
      <c r="A17" s="303"/>
      <c r="B17" s="716"/>
      <c r="C17" s="320"/>
      <c r="D17" s="744"/>
      <c r="E17" s="744"/>
      <c r="F17" s="744"/>
      <c r="G17" s="320"/>
      <c r="H17" s="303"/>
    </row>
    <row r="18" spans="1:8" ht="19.5" customHeight="1">
      <c r="A18" s="303"/>
      <c r="B18" s="714" t="s">
        <v>21</v>
      </c>
      <c r="C18" s="714"/>
      <c r="D18" s="714"/>
      <c r="E18" s="714"/>
      <c r="F18" s="744"/>
      <c r="G18" s="320"/>
      <c r="H18" s="303"/>
    </row>
    <row r="19" spans="1:8" ht="19.5" customHeight="1">
      <c r="A19" s="303"/>
      <c r="B19" s="303" t="s">
        <v>862</v>
      </c>
      <c r="C19" s="303"/>
      <c r="D19" s="303"/>
      <c r="E19" s="303"/>
      <c r="F19" s="303"/>
      <c r="G19" s="303"/>
      <c r="H19" s="303"/>
    </row>
  </sheetData>
  <mergeCells count="9">
    <mergeCell ref="C16:G16"/>
    <mergeCell ref="F2:G2"/>
    <mergeCell ref="A4:G4"/>
    <mergeCell ref="C6:G6"/>
    <mergeCell ref="C7:G7"/>
    <mergeCell ref="C8:G8"/>
    <mergeCell ref="B9:B14"/>
    <mergeCell ref="D11:F11"/>
    <mergeCell ref="D14:F14"/>
  </mergeCells>
  <phoneticPr fontId="5"/>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heetViews>
  <sheetFormatPr defaultRowHeight="13"/>
  <cols>
    <col min="1" max="1" width="4.81640625" style="8" customWidth="1"/>
    <col min="2" max="2" width="26.36328125" style="8" customWidth="1"/>
    <col min="3" max="3" width="4.36328125" style="8" customWidth="1"/>
    <col min="4" max="6" width="21.90625" style="8" customWidth="1"/>
    <col min="7" max="7" width="3.36328125" style="8" customWidth="1"/>
    <col min="8" max="8" width="4.81640625" style="8" customWidth="1"/>
    <col min="9" max="256" width="8.7265625" style="8"/>
    <col min="257" max="257" width="1.26953125" style="8" customWidth="1"/>
    <col min="258" max="258" width="26.36328125" style="8" customWidth="1"/>
    <col min="259" max="259" width="4.36328125" style="8" customWidth="1"/>
    <col min="260" max="262" width="21.90625" style="8" customWidth="1"/>
    <col min="263" max="263" width="3.36328125" style="8" customWidth="1"/>
    <col min="264" max="512" width="8.7265625" style="8"/>
    <col min="513" max="513" width="1.26953125" style="8" customWidth="1"/>
    <col min="514" max="514" width="26.36328125" style="8" customWidth="1"/>
    <col min="515" max="515" width="4.36328125" style="8" customWidth="1"/>
    <col min="516" max="518" width="21.90625" style="8" customWidth="1"/>
    <col min="519" max="519" width="3.36328125" style="8" customWidth="1"/>
    <col min="520" max="768" width="8.7265625" style="8"/>
    <col min="769" max="769" width="1.26953125" style="8" customWidth="1"/>
    <col min="770" max="770" width="26.36328125" style="8" customWidth="1"/>
    <col min="771" max="771" width="4.36328125" style="8" customWidth="1"/>
    <col min="772" max="774" width="21.90625" style="8" customWidth="1"/>
    <col min="775" max="775" width="3.36328125" style="8" customWidth="1"/>
    <col min="776" max="1024" width="8.7265625" style="8"/>
    <col min="1025" max="1025" width="1.26953125" style="8" customWidth="1"/>
    <col min="1026" max="1026" width="26.36328125" style="8" customWidth="1"/>
    <col min="1027" max="1027" width="4.36328125" style="8" customWidth="1"/>
    <col min="1028" max="1030" width="21.90625" style="8" customWidth="1"/>
    <col min="1031" max="1031" width="3.36328125" style="8" customWidth="1"/>
    <col min="1032" max="1280" width="8.7265625" style="8"/>
    <col min="1281" max="1281" width="1.26953125" style="8" customWidth="1"/>
    <col min="1282" max="1282" width="26.36328125" style="8" customWidth="1"/>
    <col min="1283" max="1283" width="4.36328125" style="8" customWidth="1"/>
    <col min="1284" max="1286" width="21.90625" style="8" customWidth="1"/>
    <col min="1287" max="1287" width="3.36328125" style="8" customWidth="1"/>
    <col min="1288" max="1536" width="8.7265625" style="8"/>
    <col min="1537" max="1537" width="1.26953125" style="8" customWidth="1"/>
    <col min="1538" max="1538" width="26.36328125" style="8" customWidth="1"/>
    <col min="1539" max="1539" width="4.36328125" style="8" customWidth="1"/>
    <col min="1540" max="1542" width="21.90625" style="8" customWidth="1"/>
    <col min="1543" max="1543" width="3.36328125" style="8" customWidth="1"/>
    <col min="1544" max="1792" width="8.7265625" style="8"/>
    <col min="1793" max="1793" width="1.26953125" style="8" customWidth="1"/>
    <col min="1794" max="1794" width="26.36328125" style="8" customWidth="1"/>
    <col min="1795" max="1795" width="4.36328125" style="8" customWidth="1"/>
    <col min="1796" max="1798" width="21.90625" style="8" customWidth="1"/>
    <col min="1799" max="1799" width="3.36328125" style="8" customWidth="1"/>
    <col min="1800" max="2048" width="8.7265625" style="8"/>
    <col min="2049" max="2049" width="1.26953125" style="8" customWidth="1"/>
    <col min="2050" max="2050" width="26.36328125" style="8" customWidth="1"/>
    <col min="2051" max="2051" width="4.36328125" style="8" customWidth="1"/>
    <col min="2052" max="2054" width="21.90625" style="8" customWidth="1"/>
    <col min="2055" max="2055" width="3.36328125" style="8" customWidth="1"/>
    <col min="2056" max="2304" width="8.7265625" style="8"/>
    <col min="2305" max="2305" width="1.26953125" style="8" customWidth="1"/>
    <col min="2306" max="2306" width="26.36328125" style="8" customWidth="1"/>
    <col min="2307" max="2307" width="4.36328125" style="8" customWidth="1"/>
    <col min="2308" max="2310" width="21.90625" style="8" customWidth="1"/>
    <col min="2311" max="2311" width="3.36328125" style="8" customWidth="1"/>
    <col min="2312" max="2560" width="8.7265625" style="8"/>
    <col min="2561" max="2561" width="1.26953125" style="8" customWidth="1"/>
    <col min="2562" max="2562" width="26.36328125" style="8" customWidth="1"/>
    <col min="2563" max="2563" width="4.36328125" style="8" customWidth="1"/>
    <col min="2564" max="2566" width="21.90625" style="8" customWidth="1"/>
    <col min="2567" max="2567" width="3.36328125" style="8" customWidth="1"/>
    <col min="2568" max="2816" width="8.7265625" style="8"/>
    <col min="2817" max="2817" width="1.26953125" style="8" customWidth="1"/>
    <col min="2818" max="2818" width="26.36328125" style="8" customWidth="1"/>
    <col min="2819" max="2819" width="4.36328125" style="8" customWidth="1"/>
    <col min="2820" max="2822" width="21.90625" style="8" customWidth="1"/>
    <col min="2823" max="2823" width="3.36328125" style="8" customWidth="1"/>
    <col min="2824" max="3072" width="8.7265625" style="8"/>
    <col min="3073" max="3073" width="1.26953125" style="8" customWidth="1"/>
    <col min="3074" max="3074" width="26.36328125" style="8" customWidth="1"/>
    <col min="3075" max="3075" width="4.36328125" style="8" customWidth="1"/>
    <col min="3076" max="3078" width="21.90625" style="8" customWidth="1"/>
    <col min="3079" max="3079" width="3.36328125" style="8" customWidth="1"/>
    <col min="3080" max="3328" width="8.7265625" style="8"/>
    <col min="3329" max="3329" width="1.26953125" style="8" customWidth="1"/>
    <col min="3330" max="3330" width="26.36328125" style="8" customWidth="1"/>
    <col min="3331" max="3331" width="4.36328125" style="8" customWidth="1"/>
    <col min="3332" max="3334" width="21.90625" style="8" customWidth="1"/>
    <col min="3335" max="3335" width="3.36328125" style="8" customWidth="1"/>
    <col min="3336" max="3584" width="8.7265625" style="8"/>
    <col min="3585" max="3585" width="1.26953125" style="8" customWidth="1"/>
    <col min="3586" max="3586" width="26.36328125" style="8" customWidth="1"/>
    <col min="3587" max="3587" width="4.36328125" style="8" customWidth="1"/>
    <col min="3588" max="3590" width="21.90625" style="8" customWidth="1"/>
    <col min="3591" max="3591" width="3.36328125" style="8" customWidth="1"/>
    <col min="3592" max="3840" width="8.7265625" style="8"/>
    <col min="3841" max="3841" width="1.26953125" style="8" customWidth="1"/>
    <col min="3842" max="3842" width="26.36328125" style="8" customWidth="1"/>
    <col min="3843" max="3843" width="4.36328125" style="8" customWidth="1"/>
    <col min="3844" max="3846" width="21.90625" style="8" customWidth="1"/>
    <col min="3847" max="3847" width="3.36328125" style="8" customWidth="1"/>
    <col min="3848" max="4096" width="8.7265625" style="8"/>
    <col min="4097" max="4097" width="1.26953125" style="8" customWidth="1"/>
    <col min="4098" max="4098" width="26.36328125" style="8" customWidth="1"/>
    <col min="4099" max="4099" width="4.36328125" style="8" customWidth="1"/>
    <col min="4100" max="4102" width="21.90625" style="8" customWidth="1"/>
    <col min="4103" max="4103" width="3.36328125" style="8" customWidth="1"/>
    <col min="4104" max="4352" width="8.7265625" style="8"/>
    <col min="4353" max="4353" width="1.26953125" style="8" customWidth="1"/>
    <col min="4354" max="4354" width="26.36328125" style="8" customWidth="1"/>
    <col min="4355" max="4355" width="4.36328125" style="8" customWidth="1"/>
    <col min="4356" max="4358" width="21.90625" style="8" customWidth="1"/>
    <col min="4359" max="4359" width="3.36328125" style="8" customWidth="1"/>
    <col min="4360" max="4608" width="8.7265625" style="8"/>
    <col min="4609" max="4609" width="1.26953125" style="8" customWidth="1"/>
    <col min="4610" max="4610" width="26.36328125" style="8" customWidth="1"/>
    <col min="4611" max="4611" width="4.36328125" style="8" customWidth="1"/>
    <col min="4612" max="4614" width="21.90625" style="8" customWidth="1"/>
    <col min="4615" max="4615" width="3.36328125" style="8" customWidth="1"/>
    <col min="4616" max="4864" width="8.7265625" style="8"/>
    <col min="4865" max="4865" width="1.26953125" style="8" customWidth="1"/>
    <col min="4866" max="4866" width="26.36328125" style="8" customWidth="1"/>
    <col min="4867" max="4867" width="4.36328125" style="8" customWidth="1"/>
    <col min="4868" max="4870" width="21.90625" style="8" customWidth="1"/>
    <col min="4871" max="4871" width="3.36328125" style="8" customWidth="1"/>
    <col min="4872" max="5120" width="8.7265625" style="8"/>
    <col min="5121" max="5121" width="1.26953125" style="8" customWidth="1"/>
    <col min="5122" max="5122" width="26.36328125" style="8" customWidth="1"/>
    <col min="5123" max="5123" width="4.36328125" style="8" customWidth="1"/>
    <col min="5124" max="5126" width="21.90625" style="8" customWidth="1"/>
    <col min="5127" max="5127" width="3.36328125" style="8" customWidth="1"/>
    <col min="5128" max="5376" width="8.7265625" style="8"/>
    <col min="5377" max="5377" width="1.26953125" style="8" customWidth="1"/>
    <col min="5378" max="5378" width="26.36328125" style="8" customWidth="1"/>
    <col min="5379" max="5379" width="4.36328125" style="8" customWidth="1"/>
    <col min="5380" max="5382" width="21.90625" style="8" customWidth="1"/>
    <col min="5383" max="5383" width="3.36328125" style="8" customWidth="1"/>
    <col min="5384" max="5632" width="8.7265625" style="8"/>
    <col min="5633" max="5633" width="1.26953125" style="8" customWidth="1"/>
    <col min="5634" max="5634" width="26.36328125" style="8" customWidth="1"/>
    <col min="5635" max="5635" width="4.36328125" style="8" customWidth="1"/>
    <col min="5636" max="5638" width="21.90625" style="8" customWidth="1"/>
    <col min="5639" max="5639" width="3.36328125" style="8" customWidth="1"/>
    <col min="5640" max="5888" width="8.7265625" style="8"/>
    <col min="5889" max="5889" width="1.26953125" style="8" customWidth="1"/>
    <col min="5890" max="5890" width="26.36328125" style="8" customWidth="1"/>
    <col min="5891" max="5891" width="4.36328125" style="8" customWidth="1"/>
    <col min="5892" max="5894" width="21.90625" style="8" customWidth="1"/>
    <col min="5895" max="5895" width="3.36328125" style="8" customWidth="1"/>
    <col min="5896" max="6144" width="8.7265625" style="8"/>
    <col min="6145" max="6145" width="1.26953125" style="8" customWidth="1"/>
    <col min="6146" max="6146" width="26.36328125" style="8" customWidth="1"/>
    <col min="6147" max="6147" width="4.36328125" style="8" customWidth="1"/>
    <col min="6148" max="6150" width="21.90625" style="8" customWidth="1"/>
    <col min="6151" max="6151" width="3.36328125" style="8" customWidth="1"/>
    <col min="6152" max="6400" width="8.7265625" style="8"/>
    <col min="6401" max="6401" width="1.26953125" style="8" customWidth="1"/>
    <col min="6402" max="6402" width="26.36328125" style="8" customWidth="1"/>
    <col min="6403" max="6403" width="4.36328125" style="8" customWidth="1"/>
    <col min="6404" max="6406" width="21.90625" style="8" customWidth="1"/>
    <col min="6407" max="6407" width="3.36328125" style="8" customWidth="1"/>
    <col min="6408" max="6656" width="8.7265625" style="8"/>
    <col min="6657" max="6657" width="1.26953125" style="8" customWidth="1"/>
    <col min="6658" max="6658" width="26.36328125" style="8" customWidth="1"/>
    <col min="6659" max="6659" width="4.36328125" style="8" customWidth="1"/>
    <col min="6660" max="6662" width="21.90625" style="8" customWidth="1"/>
    <col min="6663" max="6663" width="3.36328125" style="8" customWidth="1"/>
    <col min="6664" max="6912" width="8.7265625" style="8"/>
    <col min="6913" max="6913" width="1.26953125" style="8" customWidth="1"/>
    <col min="6914" max="6914" width="26.36328125" style="8" customWidth="1"/>
    <col min="6915" max="6915" width="4.36328125" style="8" customWidth="1"/>
    <col min="6916" max="6918" width="21.90625" style="8" customWidth="1"/>
    <col min="6919" max="6919" width="3.36328125" style="8" customWidth="1"/>
    <col min="6920" max="7168" width="8.7265625" style="8"/>
    <col min="7169" max="7169" width="1.26953125" style="8" customWidth="1"/>
    <col min="7170" max="7170" width="26.36328125" style="8" customWidth="1"/>
    <col min="7171" max="7171" width="4.36328125" style="8" customWidth="1"/>
    <col min="7172" max="7174" width="21.90625" style="8" customWidth="1"/>
    <col min="7175" max="7175" width="3.36328125" style="8" customWidth="1"/>
    <col min="7176" max="7424" width="8.7265625" style="8"/>
    <col min="7425" max="7425" width="1.26953125" style="8" customWidth="1"/>
    <col min="7426" max="7426" width="26.36328125" style="8" customWidth="1"/>
    <col min="7427" max="7427" width="4.36328125" style="8" customWidth="1"/>
    <col min="7428" max="7430" width="21.90625" style="8" customWidth="1"/>
    <col min="7431" max="7431" width="3.36328125" style="8" customWidth="1"/>
    <col min="7432" max="7680" width="8.7265625" style="8"/>
    <col min="7681" max="7681" width="1.26953125" style="8" customWidth="1"/>
    <col min="7682" max="7682" width="26.36328125" style="8" customWidth="1"/>
    <col min="7683" max="7683" width="4.36328125" style="8" customWidth="1"/>
    <col min="7684" max="7686" width="21.90625" style="8" customWidth="1"/>
    <col min="7687" max="7687" width="3.36328125" style="8" customWidth="1"/>
    <col min="7688" max="7936" width="8.7265625" style="8"/>
    <col min="7937" max="7937" width="1.26953125" style="8" customWidth="1"/>
    <col min="7938" max="7938" width="26.36328125" style="8" customWidth="1"/>
    <col min="7939" max="7939" width="4.36328125" style="8" customWidth="1"/>
    <col min="7940" max="7942" width="21.90625" style="8" customWidth="1"/>
    <col min="7943" max="7943" width="3.36328125" style="8" customWidth="1"/>
    <col min="7944" max="8192" width="8.7265625" style="8"/>
    <col min="8193" max="8193" width="1.26953125" style="8" customWidth="1"/>
    <col min="8194" max="8194" width="26.36328125" style="8" customWidth="1"/>
    <col min="8195" max="8195" width="4.36328125" style="8" customWidth="1"/>
    <col min="8196" max="8198" width="21.90625" style="8" customWidth="1"/>
    <col min="8199" max="8199" width="3.36328125" style="8" customWidth="1"/>
    <col min="8200" max="8448" width="8.7265625" style="8"/>
    <col min="8449" max="8449" width="1.26953125" style="8" customWidth="1"/>
    <col min="8450" max="8450" width="26.36328125" style="8" customWidth="1"/>
    <col min="8451" max="8451" width="4.36328125" style="8" customWidth="1"/>
    <col min="8452" max="8454" width="21.90625" style="8" customWidth="1"/>
    <col min="8455" max="8455" width="3.36328125" style="8" customWidth="1"/>
    <col min="8456" max="8704" width="8.7265625" style="8"/>
    <col min="8705" max="8705" width="1.26953125" style="8" customWidth="1"/>
    <col min="8706" max="8706" width="26.36328125" style="8" customWidth="1"/>
    <col min="8707" max="8707" width="4.36328125" style="8" customWidth="1"/>
    <col min="8708" max="8710" width="21.90625" style="8" customWidth="1"/>
    <col min="8711" max="8711" width="3.36328125" style="8" customWidth="1"/>
    <col min="8712" max="8960" width="8.7265625" style="8"/>
    <col min="8961" max="8961" width="1.26953125" style="8" customWidth="1"/>
    <col min="8962" max="8962" width="26.36328125" style="8" customWidth="1"/>
    <col min="8963" max="8963" width="4.36328125" style="8" customWidth="1"/>
    <col min="8964" max="8966" width="21.90625" style="8" customWidth="1"/>
    <col min="8967" max="8967" width="3.36328125" style="8" customWidth="1"/>
    <col min="8968" max="9216" width="8.7265625" style="8"/>
    <col min="9217" max="9217" width="1.26953125" style="8" customWidth="1"/>
    <col min="9218" max="9218" width="26.36328125" style="8" customWidth="1"/>
    <col min="9219" max="9219" width="4.36328125" style="8" customWidth="1"/>
    <col min="9220" max="9222" width="21.90625" style="8" customWidth="1"/>
    <col min="9223" max="9223" width="3.36328125" style="8" customWidth="1"/>
    <col min="9224" max="9472" width="8.7265625" style="8"/>
    <col min="9473" max="9473" width="1.26953125" style="8" customWidth="1"/>
    <col min="9474" max="9474" width="26.36328125" style="8" customWidth="1"/>
    <col min="9475" max="9475" width="4.36328125" style="8" customWidth="1"/>
    <col min="9476" max="9478" width="21.90625" style="8" customWidth="1"/>
    <col min="9479" max="9479" width="3.36328125" style="8" customWidth="1"/>
    <col min="9480" max="9728" width="8.7265625" style="8"/>
    <col min="9729" max="9729" width="1.26953125" style="8" customWidth="1"/>
    <col min="9730" max="9730" width="26.36328125" style="8" customWidth="1"/>
    <col min="9731" max="9731" width="4.36328125" style="8" customWidth="1"/>
    <col min="9732" max="9734" width="21.90625" style="8" customWidth="1"/>
    <col min="9735" max="9735" width="3.36328125" style="8" customWidth="1"/>
    <col min="9736" max="9984" width="8.7265625" style="8"/>
    <col min="9985" max="9985" width="1.26953125" style="8" customWidth="1"/>
    <col min="9986" max="9986" width="26.36328125" style="8" customWidth="1"/>
    <col min="9987" max="9987" width="4.36328125" style="8" customWidth="1"/>
    <col min="9988" max="9990" width="21.90625" style="8" customWidth="1"/>
    <col min="9991" max="9991" width="3.36328125" style="8" customWidth="1"/>
    <col min="9992" max="10240" width="8.7265625" style="8"/>
    <col min="10241" max="10241" width="1.26953125" style="8" customWidth="1"/>
    <col min="10242" max="10242" width="26.36328125" style="8" customWidth="1"/>
    <col min="10243" max="10243" width="4.36328125" style="8" customWidth="1"/>
    <col min="10244" max="10246" width="21.90625" style="8" customWidth="1"/>
    <col min="10247" max="10247" width="3.36328125" style="8" customWidth="1"/>
    <col min="10248" max="10496" width="8.7265625" style="8"/>
    <col min="10497" max="10497" width="1.26953125" style="8" customWidth="1"/>
    <col min="10498" max="10498" width="26.36328125" style="8" customWidth="1"/>
    <col min="10499" max="10499" width="4.36328125" style="8" customWidth="1"/>
    <col min="10500" max="10502" width="21.90625" style="8" customWidth="1"/>
    <col min="10503" max="10503" width="3.36328125" style="8" customWidth="1"/>
    <col min="10504" max="10752" width="8.7265625" style="8"/>
    <col min="10753" max="10753" width="1.26953125" style="8" customWidth="1"/>
    <col min="10754" max="10754" width="26.36328125" style="8" customWidth="1"/>
    <col min="10755" max="10755" width="4.36328125" style="8" customWidth="1"/>
    <col min="10756" max="10758" width="21.90625" style="8" customWidth="1"/>
    <col min="10759" max="10759" width="3.36328125" style="8" customWidth="1"/>
    <col min="10760" max="11008" width="8.7265625" style="8"/>
    <col min="11009" max="11009" width="1.26953125" style="8" customWidth="1"/>
    <col min="11010" max="11010" width="26.36328125" style="8" customWidth="1"/>
    <col min="11011" max="11011" width="4.36328125" style="8" customWidth="1"/>
    <col min="11012" max="11014" width="21.90625" style="8" customWidth="1"/>
    <col min="11015" max="11015" width="3.36328125" style="8" customWidth="1"/>
    <col min="11016" max="11264" width="8.7265625" style="8"/>
    <col min="11265" max="11265" width="1.26953125" style="8" customWidth="1"/>
    <col min="11266" max="11266" width="26.36328125" style="8" customWidth="1"/>
    <col min="11267" max="11267" width="4.36328125" style="8" customWidth="1"/>
    <col min="11268" max="11270" width="21.90625" style="8" customWidth="1"/>
    <col min="11271" max="11271" width="3.36328125" style="8" customWidth="1"/>
    <col min="11272" max="11520" width="8.7265625" style="8"/>
    <col min="11521" max="11521" width="1.26953125" style="8" customWidth="1"/>
    <col min="11522" max="11522" width="26.36328125" style="8" customWidth="1"/>
    <col min="11523" max="11523" width="4.36328125" style="8" customWidth="1"/>
    <col min="11524" max="11526" width="21.90625" style="8" customWidth="1"/>
    <col min="11527" max="11527" width="3.36328125" style="8" customWidth="1"/>
    <col min="11528" max="11776" width="8.7265625" style="8"/>
    <col min="11777" max="11777" width="1.26953125" style="8" customWidth="1"/>
    <col min="11778" max="11778" width="26.36328125" style="8" customWidth="1"/>
    <col min="11779" max="11779" width="4.36328125" style="8" customWidth="1"/>
    <col min="11780" max="11782" width="21.90625" style="8" customWidth="1"/>
    <col min="11783" max="11783" width="3.36328125" style="8" customWidth="1"/>
    <col min="11784" max="12032" width="8.7265625" style="8"/>
    <col min="12033" max="12033" width="1.26953125" style="8" customWidth="1"/>
    <col min="12034" max="12034" width="26.36328125" style="8" customWidth="1"/>
    <col min="12035" max="12035" width="4.36328125" style="8" customWidth="1"/>
    <col min="12036" max="12038" width="21.90625" style="8" customWidth="1"/>
    <col min="12039" max="12039" width="3.36328125" style="8" customWidth="1"/>
    <col min="12040" max="12288" width="8.7265625" style="8"/>
    <col min="12289" max="12289" width="1.26953125" style="8" customWidth="1"/>
    <col min="12290" max="12290" width="26.36328125" style="8" customWidth="1"/>
    <col min="12291" max="12291" width="4.36328125" style="8" customWidth="1"/>
    <col min="12292" max="12294" width="21.90625" style="8" customWidth="1"/>
    <col min="12295" max="12295" width="3.36328125" style="8" customWidth="1"/>
    <col min="12296" max="12544" width="8.7265625" style="8"/>
    <col min="12545" max="12545" width="1.26953125" style="8" customWidth="1"/>
    <col min="12546" max="12546" width="26.36328125" style="8" customWidth="1"/>
    <col min="12547" max="12547" width="4.36328125" style="8" customWidth="1"/>
    <col min="12548" max="12550" width="21.90625" style="8" customWidth="1"/>
    <col min="12551" max="12551" width="3.36328125" style="8" customWidth="1"/>
    <col min="12552" max="12800" width="8.7265625" style="8"/>
    <col min="12801" max="12801" width="1.26953125" style="8" customWidth="1"/>
    <col min="12802" max="12802" width="26.36328125" style="8" customWidth="1"/>
    <col min="12803" max="12803" width="4.36328125" style="8" customWidth="1"/>
    <col min="12804" max="12806" width="21.90625" style="8" customWidth="1"/>
    <col min="12807" max="12807" width="3.36328125" style="8" customWidth="1"/>
    <col min="12808" max="13056" width="8.7265625" style="8"/>
    <col min="13057" max="13057" width="1.26953125" style="8" customWidth="1"/>
    <col min="13058" max="13058" width="26.36328125" style="8" customWidth="1"/>
    <col min="13059" max="13059" width="4.36328125" style="8" customWidth="1"/>
    <col min="13060" max="13062" width="21.90625" style="8" customWidth="1"/>
    <col min="13063" max="13063" width="3.36328125" style="8" customWidth="1"/>
    <col min="13064" max="13312" width="8.7265625" style="8"/>
    <col min="13313" max="13313" width="1.26953125" style="8" customWidth="1"/>
    <col min="13314" max="13314" width="26.36328125" style="8" customWidth="1"/>
    <col min="13315" max="13315" width="4.36328125" style="8" customWidth="1"/>
    <col min="13316" max="13318" width="21.90625" style="8" customWidth="1"/>
    <col min="13319" max="13319" width="3.36328125" style="8" customWidth="1"/>
    <col min="13320" max="13568" width="8.7265625" style="8"/>
    <col min="13569" max="13569" width="1.26953125" style="8" customWidth="1"/>
    <col min="13570" max="13570" width="26.36328125" style="8" customWidth="1"/>
    <col min="13571" max="13571" width="4.36328125" style="8" customWidth="1"/>
    <col min="13572" max="13574" width="21.90625" style="8" customWidth="1"/>
    <col min="13575" max="13575" width="3.36328125" style="8" customWidth="1"/>
    <col min="13576" max="13824" width="8.7265625" style="8"/>
    <col min="13825" max="13825" width="1.26953125" style="8" customWidth="1"/>
    <col min="13826" max="13826" width="26.36328125" style="8" customWidth="1"/>
    <col min="13827" max="13827" width="4.36328125" style="8" customWidth="1"/>
    <col min="13828" max="13830" width="21.90625" style="8" customWidth="1"/>
    <col min="13831" max="13831" width="3.36328125" style="8" customWidth="1"/>
    <col min="13832" max="14080" width="8.7265625" style="8"/>
    <col min="14081" max="14081" width="1.26953125" style="8" customWidth="1"/>
    <col min="14082" max="14082" width="26.36328125" style="8" customWidth="1"/>
    <col min="14083" max="14083" width="4.36328125" style="8" customWidth="1"/>
    <col min="14084" max="14086" width="21.90625" style="8" customWidth="1"/>
    <col min="14087" max="14087" width="3.36328125" style="8" customWidth="1"/>
    <col min="14088" max="14336" width="8.7265625" style="8"/>
    <col min="14337" max="14337" width="1.26953125" style="8" customWidth="1"/>
    <col min="14338" max="14338" width="26.36328125" style="8" customWidth="1"/>
    <col min="14339" max="14339" width="4.36328125" style="8" customWidth="1"/>
    <col min="14340" max="14342" width="21.90625" style="8" customWidth="1"/>
    <col min="14343" max="14343" width="3.36328125" style="8" customWidth="1"/>
    <col min="14344" max="14592" width="8.7265625" style="8"/>
    <col min="14593" max="14593" width="1.26953125" style="8" customWidth="1"/>
    <col min="14594" max="14594" width="26.36328125" style="8" customWidth="1"/>
    <col min="14595" max="14595" width="4.36328125" style="8" customWidth="1"/>
    <col min="14596" max="14598" width="21.90625" style="8" customWidth="1"/>
    <col min="14599" max="14599" width="3.36328125" style="8" customWidth="1"/>
    <col min="14600" max="14848" width="8.7265625" style="8"/>
    <col min="14849" max="14849" width="1.26953125" style="8" customWidth="1"/>
    <col min="14850" max="14850" width="26.36328125" style="8" customWidth="1"/>
    <col min="14851" max="14851" width="4.36328125" style="8" customWidth="1"/>
    <col min="14852" max="14854" width="21.90625" style="8" customWidth="1"/>
    <col min="14855" max="14855" width="3.36328125" style="8" customWidth="1"/>
    <col min="14856" max="15104" width="8.7265625" style="8"/>
    <col min="15105" max="15105" width="1.26953125" style="8" customWidth="1"/>
    <col min="15106" max="15106" width="26.36328125" style="8" customWidth="1"/>
    <col min="15107" max="15107" width="4.36328125" style="8" customWidth="1"/>
    <col min="15108" max="15110" width="21.90625" style="8" customWidth="1"/>
    <col min="15111" max="15111" width="3.36328125" style="8" customWidth="1"/>
    <col min="15112" max="15360" width="8.7265625" style="8"/>
    <col min="15361" max="15361" width="1.26953125" style="8" customWidth="1"/>
    <col min="15362" max="15362" width="26.36328125" style="8" customWidth="1"/>
    <col min="15363" max="15363" width="4.36328125" style="8" customWidth="1"/>
    <col min="15364" max="15366" width="21.90625" style="8" customWidth="1"/>
    <col min="15367" max="15367" width="3.36328125" style="8" customWidth="1"/>
    <col min="15368" max="15616" width="8.7265625" style="8"/>
    <col min="15617" max="15617" width="1.26953125" style="8" customWidth="1"/>
    <col min="15618" max="15618" width="26.36328125" style="8" customWidth="1"/>
    <col min="15619" max="15619" width="4.36328125" style="8" customWidth="1"/>
    <col min="15620" max="15622" width="21.90625" style="8" customWidth="1"/>
    <col min="15623" max="15623" width="3.36328125" style="8" customWidth="1"/>
    <col min="15624" max="15872" width="8.7265625" style="8"/>
    <col min="15873" max="15873" width="1.26953125" style="8" customWidth="1"/>
    <col min="15874" max="15874" width="26.36328125" style="8" customWidth="1"/>
    <col min="15875" max="15875" width="4.36328125" style="8" customWidth="1"/>
    <col min="15876" max="15878" width="21.90625" style="8" customWidth="1"/>
    <col min="15879" max="15879" width="3.36328125" style="8" customWidth="1"/>
    <col min="15880" max="16128" width="8.7265625" style="8"/>
    <col min="16129" max="16129" width="1.26953125" style="8" customWidth="1"/>
    <col min="16130" max="16130" width="26.36328125" style="8" customWidth="1"/>
    <col min="16131" max="16131" width="4.36328125" style="8" customWidth="1"/>
    <col min="16132" max="16134" width="21.90625" style="8" customWidth="1"/>
    <col min="16135" max="16135" width="3.36328125" style="8" customWidth="1"/>
    <col min="16136" max="16384" width="8.7265625" style="8"/>
  </cols>
  <sheetData>
    <row r="1" spans="1:8" ht="19.5" customHeight="1">
      <c r="A1" s="573" t="s">
        <v>850</v>
      </c>
      <c r="B1" s="303"/>
      <c r="C1" s="303"/>
      <c r="D1" s="303"/>
      <c r="E1" s="303"/>
      <c r="F1" s="303"/>
      <c r="G1" s="303"/>
      <c r="H1" s="582" t="s">
        <v>467</v>
      </c>
    </row>
    <row r="2" spans="1:8" ht="22.5" customHeight="1">
      <c r="A2" s="301"/>
      <c r="B2" s="303"/>
      <c r="C2" s="303"/>
      <c r="D2" s="303"/>
      <c r="E2" s="303"/>
      <c r="F2" s="746" t="s">
        <v>355</v>
      </c>
      <c r="G2" s="746"/>
    </row>
    <row r="3" spans="1:8" ht="22.5" customHeight="1">
      <c r="A3" s="301"/>
      <c r="B3" s="303"/>
      <c r="C3" s="303"/>
      <c r="D3" s="303"/>
      <c r="E3" s="303"/>
      <c r="F3" s="566"/>
      <c r="G3" s="566"/>
    </row>
    <row r="4" spans="1:8" ht="36" customHeight="1">
      <c r="A4" s="1136" t="s">
        <v>756</v>
      </c>
      <c r="B4" s="747"/>
      <c r="C4" s="747"/>
      <c r="D4" s="747"/>
      <c r="E4" s="747"/>
      <c r="F4" s="747"/>
      <c r="G4" s="747"/>
    </row>
    <row r="5" spans="1:8" ht="16.5" customHeight="1">
      <c r="A5" s="574"/>
      <c r="B5" s="567"/>
      <c r="C5" s="567"/>
      <c r="D5" s="567"/>
      <c r="E5" s="567"/>
      <c r="F5" s="567"/>
      <c r="G5" s="567"/>
    </row>
    <row r="6" spans="1:8" ht="35.25" customHeight="1">
      <c r="A6" s="567"/>
      <c r="B6" s="568" t="s">
        <v>38</v>
      </c>
      <c r="C6" s="813"/>
      <c r="D6" s="814"/>
      <c r="E6" s="814"/>
      <c r="F6" s="814"/>
      <c r="G6" s="815"/>
    </row>
    <row r="7" spans="1:8" ht="32.25" customHeight="1">
      <c r="A7" s="303"/>
      <c r="B7" s="334" t="s">
        <v>55</v>
      </c>
      <c r="C7" s="755" t="s">
        <v>150</v>
      </c>
      <c r="D7" s="755"/>
      <c r="E7" s="755"/>
      <c r="F7" s="755"/>
      <c r="G7" s="756"/>
    </row>
    <row r="8" spans="1:8" ht="33" customHeight="1">
      <c r="A8" s="303"/>
      <c r="B8" s="334" t="s">
        <v>757</v>
      </c>
      <c r="C8" s="1071" t="s">
        <v>758</v>
      </c>
      <c r="D8" s="755"/>
      <c r="E8" s="755"/>
      <c r="F8" s="755"/>
      <c r="G8" s="756"/>
    </row>
    <row r="9" spans="1:8" ht="21" customHeight="1">
      <c r="A9" s="303"/>
      <c r="B9" s="819" t="s">
        <v>759</v>
      </c>
      <c r="C9" s="308"/>
      <c r="D9" s="308" t="s">
        <v>61</v>
      </c>
      <c r="E9" s="308"/>
      <c r="F9" s="308"/>
      <c r="G9" s="309"/>
    </row>
    <row r="10" spans="1:8" ht="18" customHeight="1">
      <c r="A10" s="303"/>
      <c r="B10" s="820"/>
      <c r="C10" s="303"/>
      <c r="D10" s="570" t="s">
        <v>33</v>
      </c>
      <c r="E10" s="570" t="s">
        <v>62</v>
      </c>
      <c r="F10" s="570" t="s">
        <v>63</v>
      </c>
      <c r="G10" s="312"/>
    </row>
    <row r="11" spans="1:8" ht="27.75" customHeight="1">
      <c r="A11" s="303"/>
      <c r="B11" s="820"/>
      <c r="C11" s="303"/>
      <c r="D11" s="570" t="s">
        <v>35</v>
      </c>
      <c r="E11" s="571"/>
      <c r="F11" s="584"/>
      <c r="G11" s="312"/>
    </row>
    <row r="12" spans="1:8" ht="21" customHeight="1">
      <c r="A12" s="303"/>
      <c r="B12" s="820"/>
      <c r="C12" s="303"/>
      <c r="D12" s="585" t="s">
        <v>145</v>
      </c>
      <c r="E12" s="397"/>
      <c r="F12" s="303"/>
      <c r="G12" s="312"/>
    </row>
    <row r="13" spans="1:8" ht="18" customHeight="1">
      <c r="A13" s="303"/>
      <c r="B13" s="820"/>
      <c r="C13" s="303"/>
      <c r="D13" s="327" t="s">
        <v>760</v>
      </c>
      <c r="E13" s="327"/>
      <c r="F13" s="303"/>
      <c r="G13" s="312"/>
    </row>
    <row r="14" spans="1:8" ht="18" customHeight="1">
      <c r="A14" s="303"/>
      <c r="B14" s="820"/>
      <c r="C14" s="303"/>
      <c r="D14" s="570" t="s">
        <v>33</v>
      </c>
      <c r="E14" s="570" t="s">
        <v>761</v>
      </c>
      <c r="F14" s="586" t="s">
        <v>762</v>
      </c>
      <c r="G14" s="312"/>
    </row>
    <row r="15" spans="1:8" ht="29.25" customHeight="1">
      <c r="A15" s="303"/>
      <c r="B15" s="820"/>
      <c r="C15" s="303"/>
      <c r="D15" s="570" t="s">
        <v>64</v>
      </c>
      <c r="E15" s="571"/>
      <c r="F15" s="584"/>
      <c r="G15" s="312"/>
    </row>
    <row r="16" spans="1:8" ht="9" customHeight="1">
      <c r="A16" s="303"/>
      <c r="B16" s="820"/>
      <c r="C16" s="303"/>
      <c r="D16" s="303"/>
      <c r="E16" s="397"/>
      <c r="F16" s="303"/>
      <c r="G16" s="312"/>
    </row>
    <row r="17" spans="1:7" ht="29.25" customHeight="1">
      <c r="A17" s="303"/>
      <c r="B17" s="820"/>
      <c r="C17" s="303"/>
      <c r="D17" s="327" t="s">
        <v>763</v>
      </c>
      <c r="E17" s="397"/>
      <c r="F17" s="397"/>
      <c r="G17" s="312"/>
    </row>
    <row r="18" spans="1:7" ht="18" customHeight="1">
      <c r="A18" s="303"/>
      <c r="B18" s="820"/>
      <c r="C18" s="303"/>
      <c r="D18" s="570" t="s">
        <v>33</v>
      </c>
      <c r="E18" s="765" t="s">
        <v>34</v>
      </c>
      <c r="F18" s="766"/>
      <c r="G18" s="312"/>
    </row>
    <row r="19" spans="1:7" ht="29.25" customHeight="1">
      <c r="A19" s="303"/>
      <c r="B19" s="820"/>
      <c r="C19" s="303"/>
      <c r="D19" s="587"/>
      <c r="E19" s="816"/>
      <c r="F19" s="818"/>
      <c r="G19" s="312"/>
    </row>
    <row r="20" spans="1:7" ht="29.25" customHeight="1">
      <c r="A20" s="303"/>
      <c r="B20" s="820"/>
      <c r="C20" s="303"/>
      <c r="D20" s="1066"/>
      <c r="E20" s="1066"/>
      <c r="F20" s="1066"/>
      <c r="G20" s="312"/>
    </row>
    <row r="21" spans="1:7" ht="3.75" customHeight="1">
      <c r="A21" s="303"/>
      <c r="B21" s="820"/>
      <c r="C21" s="303"/>
      <c r="D21" s="588"/>
      <c r="E21" s="566"/>
      <c r="F21" s="588"/>
      <c r="G21" s="312"/>
    </row>
    <row r="22" spans="1:7" ht="29.25" customHeight="1">
      <c r="A22" s="303"/>
      <c r="B22" s="820"/>
      <c r="C22" s="303"/>
      <c r="D22" s="303" t="s">
        <v>764</v>
      </c>
      <c r="E22" s="566"/>
      <c r="F22" s="588"/>
      <c r="G22" s="312"/>
    </row>
    <row r="23" spans="1:7" ht="33.75" customHeight="1">
      <c r="A23" s="303"/>
      <c r="B23" s="820"/>
      <c r="C23" s="303"/>
      <c r="D23" s="1066" t="s">
        <v>765</v>
      </c>
      <c r="E23" s="1146"/>
      <c r="F23" s="1146"/>
      <c r="G23" s="312"/>
    </row>
    <row r="24" spans="1:7" ht="12" customHeight="1">
      <c r="A24" s="303"/>
      <c r="B24" s="820"/>
      <c r="C24" s="303"/>
      <c r="D24" s="569"/>
      <c r="E24" s="569"/>
      <c r="F24" s="569"/>
      <c r="G24" s="312"/>
    </row>
    <row r="25" spans="1:7" ht="29.25" customHeight="1">
      <c r="A25" s="303"/>
      <c r="B25" s="820"/>
      <c r="C25" s="303"/>
      <c r="D25" s="303" t="s">
        <v>766</v>
      </c>
      <c r="E25" s="566"/>
      <c r="F25" s="588"/>
      <c r="G25" s="312"/>
    </row>
    <row r="26" spans="1:7" ht="39" customHeight="1">
      <c r="A26" s="303"/>
      <c r="B26" s="820"/>
      <c r="C26" s="303"/>
      <c r="D26" s="1146" t="s">
        <v>767</v>
      </c>
      <c r="E26" s="1146"/>
      <c r="F26" s="1146"/>
      <c r="G26" s="312"/>
    </row>
    <row r="27" spans="1:7" ht="9.75" customHeight="1">
      <c r="A27" s="303"/>
      <c r="B27" s="821"/>
      <c r="C27" s="327"/>
      <c r="D27" s="1144"/>
      <c r="E27" s="1144"/>
      <c r="F27" s="1144"/>
      <c r="G27" s="328"/>
    </row>
    <row r="28" spans="1:7" ht="30" customHeight="1">
      <c r="B28" s="1069" t="s">
        <v>768</v>
      </c>
      <c r="C28" s="973" t="s">
        <v>769</v>
      </c>
      <c r="D28" s="755"/>
      <c r="E28" s="755"/>
      <c r="F28" s="755"/>
      <c r="G28" s="756"/>
    </row>
    <row r="29" spans="1:7" ht="24.75" customHeight="1">
      <c r="A29" s="303"/>
      <c r="B29" s="1152"/>
      <c r="C29" s="1153"/>
      <c r="D29" s="1154"/>
      <c r="E29" s="1154"/>
      <c r="F29" s="1154"/>
      <c r="G29" s="1155"/>
    </row>
    <row r="30" spans="1:7" s="572" customFormat="1" ht="20.25" customHeight="1">
      <c r="A30" s="590"/>
      <c r="B30" s="1156"/>
      <c r="C30" s="1156"/>
      <c r="D30" s="1156"/>
      <c r="E30" s="1156"/>
      <c r="F30" s="1156"/>
      <c r="G30" s="1156"/>
    </row>
    <row r="31" spans="1:7" s="572" customFormat="1" ht="61" customHeight="1">
      <c r="A31" s="590"/>
      <c r="B31" s="591" t="s">
        <v>770</v>
      </c>
      <c r="C31" s="1150" t="s">
        <v>771</v>
      </c>
      <c r="D31" s="1151"/>
      <c r="E31" s="1151"/>
      <c r="F31" s="1151"/>
      <c r="G31" s="1151"/>
    </row>
    <row r="32" spans="1:7" s="572" customFormat="1" ht="20.25" customHeight="1">
      <c r="A32" s="590"/>
      <c r="B32" s="1148"/>
      <c r="C32" s="1148"/>
      <c r="D32" s="1148"/>
      <c r="E32" s="1148"/>
      <c r="F32" s="1148"/>
      <c r="G32" s="1148"/>
    </row>
    <row r="33" spans="1:7" s="572" customFormat="1" ht="20.25" customHeight="1">
      <c r="A33" s="590"/>
      <c r="B33" s="1148" t="s">
        <v>21</v>
      </c>
      <c r="C33" s="1148"/>
      <c r="D33" s="1148"/>
      <c r="E33" s="1148"/>
      <c r="F33" s="1148"/>
      <c r="G33" s="1148"/>
    </row>
    <row r="34" spans="1:7" s="572" customFormat="1" ht="20.25" customHeight="1">
      <c r="A34" s="590"/>
      <c r="B34" s="1148" t="s">
        <v>772</v>
      </c>
      <c r="C34" s="1148"/>
      <c r="D34" s="1148"/>
      <c r="E34" s="1148"/>
      <c r="F34" s="1148"/>
      <c r="G34" s="1148"/>
    </row>
    <row r="35" spans="1:7" s="572" customFormat="1" ht="20.25" customHeight="1">
      <c r="A35" s="590" t="s">
        <v>572</v>
      </c>
      <c r="B35" s="1148" t="s">
        <v>773</v>
      </c>
      <c r="C35" s="1148"/>
      <c r="D35" s="1148"/>
      <c r="E35" s="1148"/>
      <c r="F35" s="1148"/>
      <c r="G35" s="1148"/>
    </row>
    <row r="36" spans="1:7" ht="19.5" customHeight="1">
      <c r="A36" s="303"/>
      <c r="B36" s="1149" t="s">
        <v>774</v>
      </c>
      <c r="C36" s="1149"/>
      <c r="D36" s="1149"/>
      <c r="E36" s="1149"/>
      <c r="F36" s="1149"/>
      <c r="G36" s="1149"/>
    </row>
  </sheetData>
  <mergeCells count="21">
    <mergeCell ref="C31:G31"/>
    <mergeCell ref="F2:G2"/>
    <mergeCell ref="A4:G4"/>
    <mergeCell ref="C6:G6"/>
    <mergeCell ref="C7:G7"/>
    <mergeCell ref="C8:G8"/>
    <mergeCell ref="B9:B27"/>
    <mergeCell ref="E18:F18"/>
    <mergeCell ref="E19:F19"/>
    <mergeCell ref="D20:F20"/>
    <mergeCell ref="D23:F23"/>
    <mergeCell ref="D26:F26"/>
    <mergeCell ref="D27:F27"/>
    <mergeCell ref="B28:B29"/>
    <mergeCell ref="C28:G29"/>
    <mergeCell ref="B30:G30"/>
    <mergeCell ref="B32:G32"/>
    <mergeCell ref="B33:G33"/>
    <mergeCell ref="B34:G34"/>
    <mergeCell ref="B35:G35"/>
    <mergeCell ref="B36:G36"/>
  </mergeCells>
  <phoneticPr fontId="5"/>
  <pageMargins left="0.79"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zoomScaleSheetLayoutView="85" workbookViewId="0">
      <selection activeCell="E9" sqref="E9"/>
    </sheetView>
  </sheetViews>
  <sheetFormatPr defaultColWidth="9" defaultRowHeight="18.75" customHeight="1"/>
  <cols>
    <col min="1" max="1" width="19.90625" style="205" customWidth="1"/>
    <col min="2" max="2" width="1.6328125" style="205" customWidth="1"/>
    <col min="3" max="3" width="23.08984375" style="205" customWidth="1"/>
    <col min="4" max="5" width="17.453125" style="205" customWidth="1"/>
    <col min="6" max="6" width="20.36328125" style="205" customWidth="1"/>
    <col min="7" max="7" width="1.36328125" style="205" customWidth="1"/>
    <col min="8" max="8" width="1" style="205" customWidth="1"/>
    <col min="9" max="16384" width="9" style="205"/>
  </cols>
  <sheetData>
    <row r="1" spans="1:7" s="3" customFormat="1" ht="15" customHeight="1">
      <c r="A1" s="13" t="s">
        <v>276</v>
      </c>
      <c r="E1" s="11"/>
      <c r="F1" s="153" t="s">
        <v>283</v>
      </c>
    </row>
    <row r="2" spans="1:7" s="3" customFormat="1" ht="15" customHeight="1">
      <c r="E2" s="1097" t="s">
        <v>110</v>
      </c>
      <c r="F2" s="1158"/>
    </row>
    <row r="3" spans="1:7" ht="18.75" customHeight="1">
      <c r="A3" s="230"/>
      <c r="G3" s="229"/>
    </row>
    <row r="4" spans="1:7" ht="18.75" customHeight="1">
      <c r="A4" s="1160" t="s">
        <v>275</v>
      </c>
      <c r="B4" s="1160"/>
      <c r="C4" s="1160"/>
      <c r="D4" s="1160"/>
      <c r="E4" s="1160"/>
      <c r="F4" s="1160"/>
      <c r="G4" s="1160"/>
    </row>
    <row r="5" spans="1:7" ht="18.75" customHeight="1">
      <c r="A5" s="228"/>
      <c r="B5" s="228"/>
      <c r="C5" s="228"/>
      <c r="D5" s="228"/>
      <c r="E5" s="228"/>
      <c r="F5" s="228"/>
      <c r="G5" s="228"/>
    </row>
    <row r="6" spans="1:7" ht="29.15" customHeight="1">
      <c r="A6" s="227" t="s">
        <v>274</v>
      </c>
      <c r="B6" s="1171"/>
      <c r="C6" s="1172"/>
      <c r="D6" s="1172"/>
      <c r="E6" s="1172"/>
      <c r="F6" s="1172"/>
      <c r="G6" s="1173"/>
    </row>
    <row r="7" spans="1:7" ht="29.15" customHeight="1">
      <c r="A7" s="226" t="s">
        <v>273</v>
      </c>
      <c r="B7" s="1161" t="s">
        <v>272</v>
      </c>
      <c r="C7" s="1162"/>
      <c r="D7" s="1162"/>
      <c r="E7" s="1162"/>
      <c r="F7" s="1162"/>
      <c r="G7" s="1163"/>
    </row>
    <row r="8" spans="1:7" ht="29.15" customHeight="1">
      <c r="A8" s="225" t="s">
        <v>278</v>
      </c>
      <c r="B8" s="1164" t="s">
        <v>271</v>
      </c>
      <c r="C8" s="1165"/>
      <c r="D8" s="1165"/>
      <c r="E8" s="1165"/>
      <c r="F8" s="1165"/>
      <c r="G8" s="1165"/>
    </row>
    <row r="9" spans="1:7" s="219" customFormat="1" ht="18.75" customHeight="1">
      <c r="A9" s="1166" t="s">
        <v>270</v>
      </c>
      <c r="B9" s="218"/>
      <c r="C9" s="217"/>
      <c r="D9" s="217"/>
      <c r="E9" s="217"/>
      <c r="F9" s="217"/>
      <c r="G9" s="216"/>
    </row>
    <row r="10" spans="1:7" ht="18.75" customHeight="1">
      <c r="A10" s="1167"/>
      <c r="B10" s="664"/>
      <c r="C10" s="224" t="s">
        <v>269</v>
      </c>
      <c r="D10" s="221"/>
      <c r="E10" s="220"/>
      <c r="F10" s="220" t="s">
        <v>268</v>
      </c>
      <c r="G10" s="212"/>
    </row>
    <row r="11" spans="1:7" ht="18.75" customHeight="1">
      <c r="A11" s="1167"/>
      <c r="B11" s="664"/>
      <c r="C11" s="224" t="s">
        <v>277</v>
      </c>
      <c r="D11" s="221"/>
      <c r="E11" s="231"/>
      <c r="F11" s="231" t="s">
        <v>267</v>
      </c>
      <c r="G11" s="215"/>
    </row>
    <row r="12" spans="1:7" ht="6" customHeight="1">
      <c r="A12" s="1168"/>
      <c r="B12" s="211"/>
      <c r="C12" s="210"/>
      <c r="D12" s="210"/>
      <c r="E12" s="210"/>
      <c r="F12" s="210"/>
      <c r="G12" s="209"/>
    </row>
    <row r="13" spans="1:7" s="219" customFormat="1" ht="6" customHeight="1">
      <c r="A13" s="1166" t="s">
        <v>266</v>
      </c>
      <c r="B13" s="218"/>
      <c r="C13" s="217"/>
      <c r="D13" s="217"/>
      <c r="E13" s="217"/>
      <c r="F13" s="217"/>
      <c r="G13" s="216"/>
    </row>
    <row r="14" spans="1:7" ht="18.75" customHeight="1">
      <c r="A14" s="1167"/>
      <c r="B14" s="664"/>
      <c r="C14" s="224" t="s">
        <v>265</v>
      </c>
      <c r="D14" s="221"/>
      <c r="E14" s="220"/>
      <c r="F14" s="220"/>
      <c r="G14" s="212"/>
    </row>
    <row r="15" spans="1:7" ht="18.75" customHeight="1">
      <c r="A15" s="1167"/>
      <c r="B15" s="664"/>
      <c r="C15" s="1157" t="s">
        <v>264</v>
      </c>
      <c r="D15" s="1157"/>
      <c r="E15" s="1157"/>
      <c r="F15" s="220"/>
      <c r="G15" s="215"/>
    </row>
    <row r="16" spans="1:7" ht="18.75" customHeight="1">
      <c r="A16" s="1168"/>
      <c r="B16" s="211"/>
      <c r="C16" s="210" t="s">
        <v>281</v>
      </c>
      <c r="D16" s="210"/>
      <c r="E16" s="210"/>
      <c r="F16" s="210"/>
      <c r="G16" s="209"/>
    </row>
    <row r="17" spans="1:7" ht="18.75" customHeight="1">
      <c r="A17" s="1166" t="s">
        <v>280</v>
      </c>
      <c r="B17" s="218"/>
      <c r="C17" s="217"/>
      <c r="D17" s="217"/>
      <c r="E17" s="217"/>
      <c r="F17" s="217"/>
      <c r="G17" s="216"/>
    </row>
    <row r="18" spans="1:7" ht="18.75" customHeight="1">
      <c r="A18" s="1169"/>
      <c r="B18" s="213"/>
      <c r="C18" s="223"/>
      <c r="D18" s="214" t="s">
        <v>263</v>
      </c>
      <c r="E18" s="214" t="s">
        <v>262</v>
      </c>
      <c r="F18" s="222"/>
      <c r="G18" s="212"/>
    </row>
    <row r="19" spans="1:7" ht="18.75" customHeight="1">
      <c r="A19" s="1169"/>
      <c r="B19" s="213"/>
      <c r="C19" s="665" t="s">
        <v>261</v>
      </c>
      <c r="D19" s="666"/>
      <c r="E19" s="666"/>
      <c r="F19" s="221"/>
      <c r="G19" s="215"/>
    </row>
    <row r="20" spans="1:7" ht="18.75" customHeight="1">
      <c r="A20" s="1169"/>
      <c r="B20" s="213"/>
      <c r="C20" s="667" t="s">
        <v>261</v>
      </c>
      <c r="D20" s="668"/>
      <c r="E20" s="668"/>
      <c r="F20" s="219"/>
      <c r="G20" s="212"/>
    </row>
    <row r="21" spans="1:7" ht="18.75" customHeight="1">
      <c r="A21" s="1169"/>
      <c r="B21" s="213"/>
      <c r="C21" s="220" t="s">
        <v>260</v>
      </c>
      <c r="D21" s="219"/>
      <c r="E21" s="219"/>
      <c r="F21" s="219"/>
      <c r="G21" s="212"/>
    </row>
    <row r="22" spans="1:7" ht="18.75" customHeight="1">
      <c r="A22" s="1170"/>
      <c r="B22" s="211"/>
      <c r="C22" s="210" t="s">
        <v>279</v>
      </c>
      <c r="D22" s="210"/>
      <c r="E22" s="210"/>
      <c r="F22" s="210"/>
      <c r="G22" s="209"/>
    </row>
    <row r="24" spans="1:7" ht="18.75" customHeight="1">
      <c r="A24" s="206" t="s">
        <v>259</v>
      </c>
    </row>
    <row r="25" spans="1:7" ht="18.75" customHeight="1">
      <c r="A25" s="1159" t="s">
        <v>258</v>
      </c>
      <c r="B25" s="1159"/>
      <c r="C25" s="1159"/>
      <c r="D25" s="1159"/>
      <c r="E25" s="1159"/>
      <c r="F25" s="1159"/>
      <c r="G25" s="1159"/>
    </row>
    <row r="26" spans="1:7" ht="18.75" customHeight="1">
      <c r="A26" s="208" t="s">
        <v>257</v>
      </c>
      <c r="B26" s="207"/>
      <c r="C26" s="207"/>
      <c r="D26" s="207"/>
      <c r="E26" s="207"/>
      <c r="F26" s="207"/>
      <c r="G26" s="207"/>
    </row>
    <row r="27" spans="1:7" ht="18.75" customHeight="1">
      <c r="A27" s="1159" t="s">
        <v>256</v>
      </c>
      <c r="B27" s="1159"/>
      <c r="C27" s="1159"/>
      <c r="D27" s="1159"/>
      <c r="E27" s="1159"/>
      <c r="F27" s="1159"/>
      <c r="G27" s="1159"/>
    </row>
    <row r="28" spans="1:7" ht="18.75" customHeight="1">
      <c r="A28" s="232" t="s">
        <v>282</v>
      </c>
      <c r="B28" s="206"/>
      <c r="C28" s="206"/>
      <c r="D28" s="206"/>
      <c r="E28" s="206"/>
      <c r="F28" s="206"/>
      <c r="G28" s="206"/>
    </row>
    <row r="30" spans="1:7" ht="18.75" customHeight="1">
      <c r="F30" s="233" t="s">
        <v>321</v>
      </c>
    </row>
  </sheetData>
  <mergeCells count="11">
    <mergeCell ref="C15:E15"/>
    <mergeCell ref="E2:F2"/>
    <mergeCell ref="A27:G27"/>
    <mergeCell ref="A4:G4"/>
    <mergeCell ref="B7:G7"/>
    <mergeCell ref="B8:G8"/>
    <mergeCell ref="A25:G25"/>
    <mergeCell ref="A9:A12"/>
    <mergeCell ref="A17:A22"/>
    <mergeCell ref="A13:A16"/>
    <mergeCell ref="B6:G6"/>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C6" sqref="C6:H6"/>
    </sheetView>
  </sheetViews>
  <sheetFormatPr defaultColWidth="9" defaultRowHeight="13"/>
  <cols>
    <col min="1" max="1" width="1.453125" style="8" customWidth="1"/>
    <col min="2" max="2" width="21.08984375" style="8" customWidth="1"/>
    <col min="3" max="3" width="3.90625" style="8" customWidth="1"/>
    <col min="4" max="4" width="5.36328125" style="8" customWidth="1"/>
    <col min="5" max="7" width="19.453125" style="8" customWidth="1"/>
    <col min="8" max="8" width="2.90625" style="8" customWidth="1"/>
    <col min="9" max="16384" width="9" style="8"/>
  </cols>
  <sheetData>
    <row r="1" spans="1:8" ht="27.75" customHeight="1">
      <c r="A1" s="21"/>
      <c r="B1" s="12" t="s">
        <v>112</v>
      </c>
      <c r="G1" s="256" t="s">
        <v>308</v>
      </c>
    </row>
    <row r="2" spans="1:8" ht="16.5">
      <c r="A2" s="21"/>
      <c r="H2" s="49" t="s">
        <v>111</v>
      </c>
    </row>
    <row r="3" spans="1:8" ht="8.15" customHeight="1">
      <c r="A3" s="21"/>
      <c r="H3" s="49"/>
    </row>
    <row r="4" spans="1:8" ht="16.5">
      <c r="A4" s="1099" t="s">
        <v>113</v>
      </c>
      <c r="B4" s="1099"/>
      <c r="C4" s="1099"/>
      <c r="D4" s="1099"/>
      <c r="E4" s="1099"/>
      <c r="F4" s="1099"/>
      <c r="G4" s="1099"/>
      <c r="H4" s="1099"/>
    </row>
    <row r="5" spans="1:8" ht="8.5" customHeight="1">
      <c r="A5" s="50"/>
      <c r="B5" s="50"/>
      <c r="C5" s="50"/>
      <c r="D5" s="50"/>
      <c r="E5" s="50"/>
      <c r="F5" s="50"/>
      <c r="G5" s="50"/>
      <c r="H5" s="50"/>
    </row>
    <row r="6" spans="1:8" ht="26.15" customHeight="1">
      <c r="A6" s="50"/>
      <c r="B6" s="4" t="s">
        <v>38</v>
      </c>
      <c r="C6" s="1174"/>
      <c r="D6" s="1175"/>
      <c r="E6" s="1175"/>
      <c r="F6" s="1175"/>
      <c r="G6" s="1175"/>
      <c r="H6" s="1176"/>
    </row>
    <row r="7" spans="1:8" ht="26.15" customHeight="1">
      <c r="B7" s="25" t="s">
        <v>49</v>
      </c>
      <c r="C7" s="1177" t="s">
        <v>306</v>
      </c>
      <c r="D7" s="1178"/>
      <c r="E7" s="1178"/>
      <c r="F7" s="1178"/>
      <c r="G7" s="1178"/>
      <c r="H7" s="1179"/>
    </row>
    <row r="8" spans="1:8" ht="26.15" customHeight="1">
      <c r="B8" s="236" t="s">
        <v>284</v>
      </c>
      <c r="C8" s="659"/>
      <c r="D8" s="1185" t="s">
        <v>285</v>
      </c>
      <c r="E8" s="1185"/>
      <c r="F8" s="1185"/>
      <c r="G8" s="1185"/>
      <c r="H8" s="660"/>
    </row>
    <row r="9" spans="1:8" ht="9" customHeight="1">
      <c r="B9" s="1180" t="s">
        <v>70</v>
      </c>
      <c r="C9" s="28"/>
      <c r="D9" s="29"/>
      <c r="E9" s="29"/>
      <c r="F9" s="29"/>
      <c r="G9" s="29"/>
      <c r="H9" s="30"/>
    </row>
    <row r="10" spans="1:8" ht="27" customHeight="1">
      <c r="B10" s="1181"/>
      <c r="C10" s="32"/>
      <c r="D10" s="55" t="s">
        <v>71</v>
      </c>
      <c r="E10" s="55" t="s">
        <v>72</v>
      </c>
      <c r="F10" s="52" t="s">
        <v>73</v>
      </c>
      <c r="G10" s="51" t="s">
        <v>74</v>
      </c>
      <c r="H10" s="33"/>
    </row>
    <row r="11" spans="1:8" ht="21.65" customHeight="1">
      <c r="B11" s="1181"/>
      <c r="C11" s="32"/>
      <c r="D11" s="55" t="s">
        <v>75</v>
      </c>
      <c r="E11" s="661"/>
      <c r="F11" s="661"/>
      <c r="G11" s="234"/>
      <c r="H11" s="33"/>
    </row>
    <row r="12" spans="1:8" ht="21.65" customHeight="1">
      <c r="B12" s="1181"/>
      <c r="C12" s="32"/>
      <c r="D12" s="55" t="s">
        <v>76</v>
      </c>
      <c r="E12" s="661"/>
      <c r="F12" s="661"/>
      <c r="G12" s="234"/>
      <c r="H12" s="33"/>
    </row>
    <row r="13" spans="1:8" ht="21.65" customHeight="1">
      <c r="B13" s="1181"/>
      <c r="C13" s="32"/>
      <c r="D13" s="55" t="s">
        <v>77</v>
      </c>
      <c r="E13" s="661"/>
      <c r="F13" s="661"/>
      <c r="G13" s="234"/>
      <c r="H13" s="33"/>
    </row>
    <row r="14" spans="1:8" ht="21.65" customHeight="1">
      <c r="B14" s="1181"/>
      <c r="C14" s="32"/>
      <c r="D14" s="55" t="s">
        <v>78</v>
      </c>
      <c r="E14" s="661"/>
      <c r="F14" s="661"/>
      <c r="G14" s="234"/>
      <c r="H14" s="33"/>
    </row>
    <row r="15" spans="1:8" ht="21.65" customHeight="1">
      <c r="B15" s="1181"/>
      <c r="C15" s="32"/>
      <c r="D15" s="55" t="s">
        <v>79</v>
      </c>
      <c r="E15" s="661"/>
      <c r="F15" s="661"/>
      <c r="G15" s="234"/>
      <c r="H15" s="33"/>
    </row>
    <row r="16" spans="1:8" ht="21.65" customHeight="1">
      <c r="B16" s="1181"/>
      <c r="C16" s="32"/>
      <c r="D16" s="55" t="s">
        <v>80</v>
      </c>
      <c r="E16" s="661"/>
      <c r="F16" s="661"/>
      <c r="G16" s="234"/>
      <c r="H16" s="33"/>
    </row>
    <row r="17" spans="1:8" ht="21.65" customHeight="1">
      <c r="B17" s="1181"/>
      <c r="C17" s="32"/>
      <c r="D17" s="55" t="s">
        <v>81</v>
      </c>
      <c r="E17" s="661"/>
      <c r="F17" s="661"/>
      <c r="G17" s="234"/>
      <c r="H17" s="33"/>
    </row>
    <row r="18" spans="1:8" ht="21.65" customHeight="1">
      <c r="B18" s="1181"/>
      <c r="C18" s="32"/>
      <c r="D18" s="55" t="s">
        <v>82</v>
      </c>
      <c r="E18" s="661"/>
      <c r="F18" s="661"/>
      <c r="G18" s="234"/>
      <c r="H18" s="33"/>
    </row>
    <row r="19" spans="1:8" ht="21.65" customHeight="1">
      <c r="B19" s="1181"/>
      <c r="C19" s="32"/>
      <c r="D19" s="55" t="s">
        <v>83</v>
      </c>
      <c r="E19" s="661"/>
      <c r="F19" s="661"/>
      <c r="G19" s="234"/>
      <c r="H19" s="33"/>
    </row>
    <row r="20" spans="1:8" ht="21.65" customHeight="1">
      <c r="B20" s="1181"/>
      <c r="C20" s="32"/>
      <c r="D20" s="55" t="s">
        <v>84</v>
      </c>
      <c r="E20" s="661"/>
      <c r="F20" s="661"/>
      <c r="G20" s="234"/>
      <c r="H20" s="33"/>
    </row>
    <row r="21" spans="1:8" ht="21.65" customHeight="1">
      <c r="B21" s="1181"/>
      <c r="C21" s="32"/>
      <c r="D21" s="55" t="s">
        <v>85</v>
      </c>
      <c r="E21" s="661"/>
      <c r="F21" s="661"/>
      <c r="G21" s="234"/>
      <c r="H21" s="33"/>
    </row>
    <row r="22" spans="1:8" ht="21.65" customHeight="1" thickBot="1">
      <c r="B22" s="1181"/>
      <c r="C22" s="32"/>
      <c r="D22" s="34" t="s">
        <v>86</v>
      </c>
      <c r="E22" s="662"/>
      <c r="F22" s="662"/>
      <c r="G22" s="235"/>
      <c r="H22" s="33"/>
    </row>
    <row r="23" spans="1:8" ht="22.4" customHeight="1" thickTop="1">
      <c r="B23" s="1181"/>
      <c r="C23" s="32"/>
      <c r="D23" s="35" t="s">
        <v>87</v>
      </c>
      <c r="E23" s="663"/>
      <c r="F23" s="663"/>
      <c r="G23" s="663"/>
      <c r="H23" s="33"/>
    </row>
    <row r="24" spans="1:8" ht="7.4" customHeight="1">
      <c r="B24" s="1181"/>
      <c r="C24" s="32"/>
      <c r="D24" s="36"/>
      <c r="E24" s="37"/>
      <c r="F24" s="37"/>
      <c r="G24" s="37"/>
      <c r="H24" s="33"/>
    </row>
    <row r="25" spans="1:8" ht="20.149999999999999" customHeight="1">
      <c r="B25" s="1181"/>
      <c r="C25" s="32"/>
      <c r="D25" s="1183" t="s">
        <v>88</v>
      </c>
      <c r="E25" s="1183"/>
      <c r="F25" s="1183"/>
      <c r="G25" s="1183"/>
      <c r="H25" s="33"/>
    </row>
    <row r="26" spans="1:8" ht="20.149999999999999" customHeight="1">
      <c r="B26" s="1182"/>
      <c r="C26" s="38"/>
      <c r="D26" s="1184"/>
      <c r="E26" s="1184"/>
      <c r="F26" s="1184"/>
      <c r="G26" s="1184"/>
      <c r="H26" s="39"/>
    </row>
    <row r="28" spans="1:8" ht="16.399999999999999" customHeight="1">
      <c r="B28" s="12" t="s">
        <v>292</v>
      </c>
    </row>
    <row r="29" spans="1:8" ht="16.399999999999999" customHeight="1">
      <c r="A29" s="50"/>
      <c r="B29" s="101" t="s">
        <v>813</v>
      </c>
      <c r="C29" s="50"/>
      <c r="D29" s="50"/>
      <c r="E29" s="50"/>
      <c r="F29" s="50"/>
      <c r="G29" s="50"/>
      <c r="H29" s="50"/>
    </row>
    <row r="30" spans="1:8">
      <c r="C30" s="8" t="s">
        <v>3</v>
      </c>
    </row>
    <row r="31" spans="1:8">
      <c r="A31" s="8" t="s">
        <v>288</v>
      </c>
    </row>
    <row r="32" spans="1:8">
      <c r="A32" s="8" t="s">
        <v>289</v>
      </c>
    </row>
    <row r="33" spans="1:8">
      <c r="A33" s="8" t="s">
        <v>290</v>
      </c>
    </row>
    <row r="34" spans="1:8">
      <c r="A34" s="8" t="s">
        <v>291</v>
      </c>
    </row>
    <row r="35" spans="1:8">
      <c r="A35" s="12" t="s">
        <v>293</v>
      </c>
      <c r="B35" s="12"/>
    </row>
    <row r="36" spans="1:8" s="11" customFormat="1" ht="12">
      <c r="B36" s="237" t="s">
        <v>294</v>
      </c>
      <c r="C36" s="242" t="s">
        <v>295</v>
      </c>
      <c r="D36" s="243"/>
      <c r="E36" s="243"/>
      <c r="F36" s="243"/>
      <c r="G36" s="243"/>
      <c r="H36" s="244"/>
    </row>
    <row r="37" spans="1:8" s="11" customFormat="1" ht="12">
      <c r="B37" s="240" t="s">
        <v>302</v>
      </c>
      <c r="C37" s="245" t="s">
        <v>297</v>
      </c>
      <c r="D37" s="246"/>
      <c r="E37" s="246"/>
      <c r="F37" s="246"/>
      <c r="G37" s="246"/>
      <c r="H37" s="247"/>
    </row>
    <row r="38" spans="1:8" s="11" customFormat="1" ht="12">
      <c r="A38" s="253"/>
      <c r="B38" s="254" t="s">
        <v>303</v>
      </c>
      <c r="C38" s="248" t="s">
        <v>296</v>
      </c>
      <c r="D38" s="142"/>
      <c r="E38" s="142"/>
      <c r="F38" s="142"/>
      <c r="G38" s="142"/>
      <c r="H38" s="249"/>
    </row>
    <row r="39" spans="1:8">
      <c r="B39" s="239"/>
      <c r="C39" s="250" t="s">
        <v>286</v>
      </c>
      <c r="D39" s="251"/>
      <c r="E39" s="251"/>
      <c r="F39" s="251"/>
      <c r="G39" s="251"/>
      <c r="H39" s="252"/>
    </row>
    <row r="40" spans="1:8">
      <c r="B40" s="240" t="s">
        <v>298</v>
      </c>
      <c r="C40" s="245" t="s">
        <v>300</v>
      </c>
      <c r="D40" s="246"/>
      <c r="E40" s="246"/>
      <c r="F40" s="246"/>
      <c r="G40" s="246"/>
      <c r="H40" s="247"/>
    </row>
    <row r="41" spans="1:8">
      <c r="B41" s="238"/>
      <c r="C41" s="248" t="s">
        <v>299</v>
      </c>
      <c r="D41" s="142"/>
      <c r="E41" s="142"/>
      <c r="F41" s="142"/>
      <c r="G41" s="142"/>
      <c r="H41" s="249"/>
    </row>
    <row r="42" spans="1:8">
      <c r="B42" s="241"/>
      <c r="C42" s="250" t="s">
        <v>287</v>
      </c>
      <c r="D42" s="251"/>
      <c r="E42" s="251"/>
      <c r="F42" s="251"/>
      <c r="G42" s="251"/>
      <c r="H42" s="252"/>
    </row>
  </sheetData>
  <mergeCells count="6">
    <mergeCell ref="A4:H4"/>
    <mergeCell ref="C6:H6"/>
    <mergeCell ref="C7:H7"/>
    <mergeCell ref="B9:B26"/>
    <mergeCell ref="D25:G26"/>
    <mergeCell ref="D8:G8"/>
  </mergeCells>
  <phoneticPr fontId="5"/>
  <pageMargins left="0.7" right="0.7" top="0.75" bottom="0.75" header="0.3" footer="0.3"/>
  <pageSetup paperSize="9" scale="96" orientation="portrait" r:id="rId1"/>
  <headerFooter>
    <oddFooter>&amp;RR030405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D3" sqref="D3:AH3"/>
    </sheetView>
  </sheetViews>
  <sheetFormatPr defaultColWidth="4.90625" defaultRowHeight="13"/>
  <cols>
    <col min="1" max="2" width="4.08984375" style="8" customWidth="1"/>
    <col min="3" max="3" width="11.08984375" style="8" customWidth="1"/>
    <col min="4" max="4" width="4.90625" style="8" customWidth="1"/>
    <col min="5" max="36" width="3.36328125" style="8" customWidth="1"/>
    <col min="37" max="16384" width="4.90625" style="8"/>
  </cols>
  <sheetData>
    <row r="1" spans="1:36" ht="22.5" customHeight="1">
      <c r="A1" s="21" t="s">
        <v>801</v>
      </c>
      <c r="I1" s="49"/>
      <c r="J1" s="49"/>
      <c r="K1" s="49"/>
      <c r="AJ1" s="57" t="s">
        <v>114</v>
      </c>
    </row>
    <row r="2" spans="1:36" ht="36" customHeight="1">
      <c r="A2" s="1099" t="s">
        <v>115</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row>
    <row r="3" spans="1:36" ht="36" customHeight="1">
      <c r="A3" s="50"/>
      <c r="B3" s="1225" t="s">
        <v>90</v>
      </c>
      <c r="C3" s="1225"/>
      <c r="D3" s="1226" t="s">
        <v>306</v>
      </c>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50"/>
      <c r="AJ3" s="50"/>
    </row>
    <row r="4" spans="1:36" ht="8.15" customHeight="1">
      <c r="A4" s="50"/>
      <c r="B4" s="50"/>
      <c r="C4" s="50"/>
      <c r="D4" s="50"/>
      <c r="E4" s="50"/>
      <c r="F4" s="50"/>
      <c r="G4" s="50"/>
      <c r="H4" s="50"/>
      <c r="I4" s="50"/>
      <c r="J4" s="50"/>
      <c r="K4" s="50"/>
    </row>
    <row r="5" spans="1:36" ht="18" customHeight="1">
      <c r="A5" s="1203"/>
      <c r="B5" s="1204"/>
      <c r="C5" s="1205"/>
      <c r="D5" s="1227" t="s">
        <v>116</v>
      </c>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9"/>
      <c r="AJ5" s="1215" t="s">
        <v>87</v>
      </c>
    </row>
    <row r="6" spans="1:36" ht="18" customHeight="1">
      <c r="A6" s="1206"/>
      <c r="B6" s="1207"/>
      <c r="C6" s="1208"/>
      <c r="D6" s="58" t="s">
        <v>117</v>
      </c>
      <c r="E6" s="59">
        <v>1</v>
      </c>
      <c r="F6" s="59">
        <v>2</v>
      </c>
      <c r="G6" s="59">
        <v>3</v>
      </c>
      <c r="H6" s="59">
        <v>4</v>
      </c>
      <c r="I6" s="59">
        <v>5</v>
      </c>
      <c r="J6" s="59">
        <v>6</v>
      </c>
      <c r="K6" s="59">
        <v>7</v>
      </c>
      <c r="L6" s="59">
        <v>8</v>
      </c>
      <c r="M6" s="59">
        <v>9</v>
      </c>
      <c r="N6" s="59">
        <v>10</v>
      </c>
      <c r="O6" s="59">
        <v>11</v>
      </c>
      <c r="P6" s="59">
        <v>12</v>
      </c>
      <c r="Q6" s="59">
        <v>13</v>
      </c>
      <c r="R6" s="59">
        <v>14</v>
      </c>
      <c r="S6" s="59">
        <v>15</v>
      </c>
      <c r="T6" s="59">
        <v>16</v>
      </c>
      <c r="U6" s="59">
        <v>17</v>
      </c>
      <c r="V6" s="59">
        <v>18</v>
      </c>
      <c r="W6" s="59">
        <v>19</v>
      </c>
      <c r="X6" s="59">
        <v>20</v>
      </c>
      <c r="Y6" s="59">
        <v>21</v>
      </c>
      <c r="Z6" s="59">
        <v>22</v>
      </c>
      <c r="AA6" s="59">
        <v>23</v>
      </c>
      <c r="AB6" s="59">
        <v>24</v>
      </c>
      <c r="AC6" s="59">
        <v>25</v>
      </c>
      <c r="AD6" s="59">
        <v>26</v>
      </c>
      <c r="AE6" s="59">
        <v>27</v>
      </c>
      <c r="AF6" s="59">
        <v>28</v>
      </c>
      <c r="AG6" s="59">
        <v>29</v>
      </c>
      <c r="AH6" s="59">
        <v>30</v>
      </c>
      <c r="AI6" s="59">
        <v>31</v>
      </c>
      <c r="AJ6" s="1216"/>
    </row>
    <row r="7" spans="1:36" ht="18" customHeight="1">
      <c r="A7" s="1209"/>
      <c r="B7" s="1210"/>
      <c r="C7" s="1211"/>
      <c r="D7" s="58" t="s">
        <v>118</v>
      </c>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1217"/>
    </row>
    <row r="8" spans="1:36" ht="28.5" customHeight="1">
      <c r="A8" s="1218" t="s">
        <v>119</v>
      </c>
      <c r="B8" s="1219"/>
      <c r="C8" s="1194" t="s">
        <v>120</v>
      </c>
      <c r="D8" s="1195"/>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2"/>
    </row>
    <row r="9" spans="1:36" ht="28.5" customHeight="1">
      <c r="A9" s="1220"/>
      <c r="B9" s="1221"/>
      <c r="C9" s="1196" t="s">
        <v>121</v>
      </c>
      <c r="D9" s="1197"/>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4"/>
    </row>
    <row r="10" spans="1:36" ht="28.5" customHeight="1">
      <c r="A10" s="1220"/>
      <c r="B10" s="1221"/>
      <c r="C10" s="1196" t="s">
        <v>122</v>
      </c>
      <c r="D10" s="1197"/>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6"/>
    </row>
    <row r="11" spans="1:36" ht="28.5" customHeight="1">
      <c r="A11" s="1222"/>
      <c r="B11" s="1223"/>
      <c r="C11" s="1198" t="s">
        <v>87</v>
      </c>
      <c r="D11" s="1199"/>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8"/>
    </row>
    <row r="12" spans="1:36" ht="28.5" customHeight="1">
      <c r="A12" s="1188" t="s">
        <v>123</v>
      </c>
      <c r="B12" s="1189"/>
      <c r="C12" s="1194" t="s">
        <v>120</v>
      </c>
      <c r="D12" s="1195"/>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2"/>
    </row>
    <row r="13" spans="1:36" ht="28.5" customHeight="1">
      <c r="A13" s="1190"/>
      <c r="B13" s="1191"/>
      <c r="C13" s="1196" t="s">
        <v>121</v>
      </c>
      <c r="D13" s="1197"/>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4"/>
    </row>
    <row r="14" spans="1:36" ht="28.5" customHeight="1">
      <c r="A14" s="1190"/>
      <c r="B14" s="1191"/>
      <c r="C14" s="1196" t="s">
        <v>122</v>
      </c>
      <c r="D14" s="1197"/>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9"/>
    </row>
    <row r="15" spans="1:36" ht="28.5" customHeight="1">
      <c r="A15" s="1192"/>
      <c r="B15" s="1193"/>
      <c r="C15" s="1198" t="s">
        <v>87</v>
      </c>
      <c r="D15" s="1199"/>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5"/>
      <c r="AJ15" s="658"/>
    </row>
    <row r="16" spans="1:36" ht="28.5" customHeight="1">
      <c r="A16" s="1200" t="s">
        <v>124</v>
      </c>
      <c r="B16" s="1201"/>
      <c r="C16" s="1201"/>
      <c r="D16" s="1202"/>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7"/>
      <c r="AJ16" s="656"/>
    </row>
    <row r="18" spans="1:36" ht="19.5" customHeight="1">
      <c r="A18" s="1186" t="s">
        <v>125</v>
      </c>
      <c r="B18" s="1186"/>
      <c r="C18" s="1186"/>
      <c r="D18" s="1186"/>
      <c r="E18" s="1186"/>
      <c r="F18" s="1186"/>
      <c r="G18" s="1186"/>
      <c r="H18" s="1186"/>
      <c r="I18" s="1224"/>
      <c r="J18" s="1224"/>
      <c r="K18" s="1224"/>
      <c r="L18" s="8" t="s">
        <v>117</v>
      </c>
      <c r="O18" s="1186" t="s">
        <v>126</v>
      </c>
      <c r="P18" s="1186"/>
      <c r="Q18" s="1186"/>
      <c r="R18" s="1186"/>
      <c r="S18" s="1186"/>
      <c r="T18" s="1186"/>
      <c r="U18" s="1186"/>
      <c r="V18" s="1186"/>
      <c r="W18" s="1186"/>
      <c r="X18" s="1186"/>
      <c r="Y18" s="1186"/>
      <c r="Z18" s="1224"/>
      <c r="AA18" s="1224"/>
      <c r="AB18" s="1224"/>
      <c r="AC18" s="8" t="s">
        <v>39</v>
      </c>
    </row>
    <row r="20" spans="1:36" ht="21.75" customHeight="1">
      <c r="B20" s="8" t="s">
        <v>89</v>
      </c>
      <c r="C20" s="8" t="s">
        <v>127</v>
      </c>
    </row>
    <row r="21" spans="1:36" ht="21.75" customHeight="1">
      <c r="C21" s="8" t="s">
        <v>128</v>
      </c>
    </row>
    <row r="22" spans="1:36" ht="21.75" customHeight="1">
      <c r="C22" s="8" t="s">
        <v>129</v>
      </c>
    </row>
    <row r="23" spans="1:36" ht="21.75" customHeight="1">
      <c r="A23" s="50"/>
      <c r="B23" s="19"/>
      <c r="C23" s="50"/>
      <c r="D23" s="50"/>
      <c r="E23" s="50"/>
      <c r="F23" s="50"/>
      <c r="G23" s="50"/>
      <c r="H23" s="50"/>
      <c r="I23" s="50"/>
      <c r="J23" s="24"/>
      <c r="K23" s="24"/>
    </row>
    <row r="24" spans="1:36" ht="36" customHeight="1">
      <c r="A24" s="1099" t="s">
        <v>115</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row>
    <row r="25" spans="1:36" ht="19.5" customHeight="1">
      <c r="A25" s="50"/>
      <c r="B25" s="50"/>
      <c r="C25" s="50"/>
      <c r="D25" s="50"/>
      <c r="E25" s="50"/>
      <c r="F25" s="50"/>
      <c r="G25" s="50"/>
      <c r="H25" s="50"/>
      <c r="I25" s="50"/>
      <c r="J25" s="50"/>
      <c r="K25" s="50"/>
    </row>
    <row r="26" spans="1:36" ht="18" customHeight="1">
      <c r="A26" s="1203"/>
      <c r="B26" s="1204"/>
      <c r="C26" s="1205"/>
      <c r="D26" s="1212" t="s">
        <v>75</v>
      </c>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4"/>
      <c r="AJ26" s="1215" t="s">
        <v>87</v>
      </c>
    </row>
    <row r="27" spans="1:36" ht="18" customHeight="1">
      <c r="A27" s="1206"/>
      <c r="B27" s="1207"/>
      <c r="C27" s="1208"/>
      <c r="D27" s="58" t="s">
        <v>117</v>
      </c>
      <c r="E27" s="59">
        <v>1</v>
      </c>
      <c r="F27" s="59">
        <v>2</v>
      </c>
      <c r="G27" s="59">
        <v>3</v>
      </c>
      <c r="H27" s="59">
        <v>4</v>
      </c>
      <c r="I27" s="59">
        <v>5</v>
      </c>
      <c r="J27" s="59">
        <v>6</v>
      </c>
      <c r="K27" s="59">
        <v>7</v>
      </c>
      <c r="L27" s="59">
        <v>8</v>
      </c>
      <c r="M27" s="59">
        <v>9</v>
      </c>
      <c r="N27" s="59">
        <v>10</v>
      </c>
      <c r="O27" s="59">
        <v>11</v>
      </c>
      <c r="P27" s="59">
        <v>12</v>
      </c>
      <c r="Q27" s="59">
        <v>13</v>
      </c>
      <c r="R27" s="59">
        <v>14</v>
      </c>
      <c r="S27" s="59">
        <v>15</v>
      </c>
      <c r="T27" s="59">
        <v>16</v>
      </c>
      <c r="U27" s="59">
        <v>17</v>
      </c>
      <c r="V27" s="59">
        <v>18</v>
      </c>
      <c r="W27" s="59">
        <v>19</v>
      </c>
      <c r="X27" s="59">
        <v>20</v>
      </c>
      <c r="Y27" s="59">
        <v>21</v>
      </c>
      <c r="Z27" s="59">
        <v>22</v>
      </c>
      <c r="AA27" s="59">
        <v>23</v>
      </c>
      <c r="AB27" s="59">
        <v>24</v>
      </c>
      <c r="AC27" s="59">
        <v>25</v>
      </c>
      <c r="AD27" s="59">
        <v>26</v>
      </c>
      <c r="AE27" s="59">
        <v>27</v>
      </c>
      <c r="AF27" s="59">
        <v>28</v>
      </c>
      <c r="AG27" s="59">
        <v>29</v>
      </c>
      <c r="AH27" s="59">
        <v>30</v>
      </c>
      <c r="AI27" s="59">
        <v>31</v>
      </c>
      <c r="AJ27" s="1216"/>
    </row>
    <row r="28" spans="1:36" ht="18" customHeight="1">
      <c r="A28" s="1209"/>
      <c r="B28" s="1210"/>
      <c r="C28" s="1211"/>
      <c r="D28" s="58" t="s">
        <v>118</v>
      </c>
      <c r="E28" s="60" t="s">
        <v>130</v>
      </c>
      <c r="F28" s="60" t="s">
        <v>131</v>
      </c>
      <c r="G28" s="60" t="s">
        <v>132</v>
      </c>
      <c r="H28" s="60" t="s">
        <v>133</v>
      </c>
      <c r="I28" s="60" t="s">
        <v>134</v>
      </c>
      <c r="J28" s="60" t="s">
        <v>135</v>
      </c>
      <c r="K28" s="60" t="s">
        <v>136</v>
      </c>
      <c r="L28" s="60" t="s">
        <v>137</v>
      </c>
      <c r="M28" s="60" t="s">
        <v>138</v>
      </c>
      <c r="N28" s="60" t="s">
        <v>139</v>
      </c>
      <c r="O28" s="60" t="s">
        <v>140</v>
      </c>
      <c r="P28" s="60" t="s">
        <v>134</v>
      </c>
      <c r="Q28" s="60" t="s">
        <v>135</v>
      </c>
      <c r="R28" s="60" t="s">
        <v>136</v>
      </c>
      <c r="S28" s="60" t="s">
        <v>137</v>
      </c>
      <c r="T28" s="60" t="s">
        <v>138</v>
      </c>
      <c r="U28" s="60" t="s">
        <v>139</v>
      </c>
      <c r="V28" s="60" t="s">
        <v>140</v>
      </c>
      <c r="W28" s="60" t="s">
        <v>134</v>
      </c>
      <c r="X28" s="60" t="s">
        <v>135</v>
      </c>
      <c r="Y28" s="60" t="s">
        <v>136</v>
      </c>
      <c r="Z28" s="60" t="s">
        <v>137</v>
      </c>
      <c r="AA28" s="60" t="s">
        <v>138</v>
      </c>
      <c r="AB28" s="60" t="s">
        <v>139</v>
      </c>
      <c r="AC28" s="60" t="s">
        <v>140</v>
      </c>
      <c r="AD28" s="60" t="s">
        <v>134</v>
      </c>
      <c r="AE28" s="60" t="s">
        <v>135</v>
      </c>
      <c r="AF28" s="60" t="s">
        <v>136</v>
      </c>
      <c r="AG28" s="60" t="s">
        <v>137</v>
      </c>
      <c r="AH28" s="60" t="s">
        <v>138</v>
      </c>
      <c r="AI28" s="60" t="s">
        <v>139</v>
      </c>
      <c r="AJ28" s="1217"/>
    </row>
    <row r="29" spans="1:36" ht="45" customHeight="1">
      <c r="A29" s="1218" t="s">
        <v>119</v>
      </c>
      <c r="B29" s="1219"/>
      <c r="C29" s="1194" t="s">
        <v>120</v>
      </c>
      <c r="D29" s="1195"/>
      <c r="E29" s="61">
        <v>1</v>
      </c>
      <c r="F29" s="61"/>
      <c r="G29" s="61">
        <v>1</v>
      </c>
      <c r="H29" s="61"/>
      <c r="I29" s="61">
        <v>1</v>
      </c>
      <c r="J29" s="61"/>
      <c r="K29" s="61"/>
      <c r="L29" s="61">
        <v>1</v>
      </c>
      <c r="M29" s="61"/>
      <c r="N29" s="61">
        <v>1</v>
      </c>
      <c r="O29" s="61"/>
      <c r="P29" s="61">
        <v>1</v>
      </c>
      <c r="Q29" s="61"/>
      <c r="R29" s="61"/>
      <c r="S29" s="61">
        <v>1</v>
      </c>
      <c r="T29" s="61"/>
      <c r="U29" s="61">
        <v>1</v>
      </c>
      <c r="V29" s="61"/>
      <c r="W29" s="61">
        <v>1</v>
      </c>
      <c r="X29" s="61"/>
      <c r="Y29" s="61"/>
      <c r="Z29" s="61">
        <v>1</v>
      </c>
      <c r="AA29" s="61"/>
      <c r="AB29" s="61">
        <v>1</v>
      </c>
      <c r="AC29" s="61"/>
      <c r="AD29" s="61">
        <v>1</v>
      </c>
      <c r="AE29" s="61"/>
      <c r="AF29" s="61"/>
      <c r="AG29" s="61">
        <v>1</v>
      </c>
      <c r="AH29" s="61"/>
      <c r="AI29" s="61">
        <v>1</v>
      </c>
      <c r="AJ29" s="62"/>
    </row>
    <row r="30" spans="1:36" ht="33" customHeight="1">
      <c r="A30" s="1220"/>
      <c r="B30" s="1221"/>
      <c r="C30" s="1196" t="s">
        <v>121</v>
      </c>
      <c r="D30" s="1197"/>
      <c r="E30" s="63"/>
      <c r="F30" s="63">
        <v>1</v>
      </c>
      <c r="G30" s="63"/>
      <c r="H30" s="63">
        <v>1</v>
      </c>
      <c r="I30" s="63">
        <v>1</v>
      </c>
      <c r="J30" s="63"/>
      <c r="K30" s="63"/>
      <c r="L30" s="63"/>
      <c r="M30" s="63">
        <v>1</v>
      </c>
      <c r="N30" s="63"/>
      <c r="O30" s="63">
        <v>1</v>
      </c>
      <c r="P30" s="63">
        <v>1</v>
      </c>
      <c r="Q30" s="63"/>
      <c r="R30" s="63"/>
      <c r="S30" s="63"/>
      <c r="T30" s="63">
        <v>1</v>
      </c>
      <c r="U30" s="63"/>
      <c r="V30" s="63">
        <v>1</v>
      </c>
      <c r="W30" s="63">
        <v>1</v>
      </c>
      <c r="X30" s="63"/>
      <c r="Y30" s="63"/>
      <c r="Z30" s="63"/>
      <c r="AA30" s="63">
        <v>1</v>
      </c>
      <c r="AB30" s="63"/>
      <c r="AC30" s="63">
        <v>1</v>
      </c>
      <c r="AD30" s="63">
        <v>1</v>
      </c>
      <c r="AE30" s="63"/>
      <c r="AF30" s="63"/>
      <c r="AG30" s="63"/>
      <c r="AH30" s="63">
        <v>1</v>
      </c>
      <c r="AI30" s="63"/>
      <c r="AJ30" s="64"/>
    </row>
    <row r="31" spans="1:36" ht="33" customHeight="1">
      <c r="A31" s="1220"/>
      <c r="B31" s="1221"/>
      <c r="C31" s="1196" t="s">
        <v>122</v>
      </c>
      <c r="D31" s="1197"/>
      <c r="E31" s="65"/>
      <c r="F31" s="65">
        <v>2</v>
      </c>
      <c r="G31" s="65"/>
      <c r="H31" s="65">
        <v>2</v>
      </c>
      <c r="I31" s="65">
        <v>1</v>
      </c>
      <c r="J31" s="65"/>
      <c r="K31" s="65"/>
      <c r="L31" s="65"/>
      <c r="M31" s="65">
        <v>2</v>
      </c>
      <c r="N31" s="65"/>
      <c r="O31" s="65">
        <v>2</v>
      </c>
      <c r="P31" s="65">
        <v>1</v>
      </c>
      <c r="Q31" s="65"/>
      <c r="R31" s="65"/>
      <c r="S31" s="65"/>
      <c r="T31" s="65">
        <v>2</v>
      </c>
      <c r="U31" s="65"/>
      <c r="V31" s="65">
        <v>2</v>
      </c>
      <c r="W31" s="65">
        <v>1</v>
      </c>
      <c r="X31" s="65"/>
      <c r="Y31" s="65"/>
      <c r="Z31" s="65"/>
      <c r="AA31" s="65">
        <v>2</v>
      </c>
      <c r="AB31" s="65"/>
      <c r="AC31" s="65">
        <v>2</v>
      </c>
      <c r="AD31" s="65">
        <v>1</v>
      </c>
      <c r="AE31" s="65"/>
      <c r="AF31" s="65"/>
      <c r="AG31" s="65"/>
      <c r="AH31" s="65">
        <v>2</v>
      </c>
      <c r="AI31" s="65"/>
      <c r="AJ31" s="66"/>
    </row>
    <row r="32" spans="1:36" ht="33" customHeight="1">
      <c r="A32" s="1222"/>
      <c r="B32" s="1223"/>
      <c r="C32" s="1198" t="s">
        <v>87</v>
      </c>
      <c r="D32" s="1199"/>
      <c r="E32" s="67">
        <f t="shared" ref="E32:AI32" si="0">SUM(E29:E31)</f>
        <v>1</v>
      </c>
      <c r="F32" s="67">
        <f t="shared" si="0"/>
        <v>3</v>
      </c>
      <c r="G32" s="67">
        <f t="shared" si="0"/>
        <v>1</v>
      </c>
      <c r="H32" s="67">
        <f t="shared" si="0"/>
        <v>3</v>
      </c>
      <c r="I32" s="67">
        <f t="shared" si="0"/>
        <v>3</v>
      </c>
      <c r="J32" s="67">
        <f t="shared" si="0"/>
        <v>0</v>
      </c>
      <c r="K32" s="67">
        <f t="shared" si="0"/>
        <v>0</v>
      </c>
      <c r="L32" s="67">
        <f t="shared" si="0"/>
        <v>1</v>
      </c>
      <c r="M32" s="67">
        <f t="shared" si="0"/>
        <v>3</v>
      </c>
      <c r="N32" s="67">
        <f t="shared" si="0"/>
        <v>1</v>
      </c>
      <c r="O32" s="67">
        <f t="shared" si="0"/>
        <v>3</v>
      </c>
      <c r="P32" s="67">
        <f t="shared" si="0"/>
        <v>3</v>
      </c>
      <c r="Q32" s="67">
        <f t="shared" si="0"/>
        <v>0</v>
      </c>
      <c r="R32" s="67">
        <f t="shared" si="0"/>
        <v>0</v>
      </c>
      <c r="S32" s="67">
        <f t="shared" si="0"/>
        <v>1</v>
      </c>
      <c r="T32" s="67">
        <f t="shared" si="0"/>
        <v>3</v>
      </c>
      <c r="U32" s="67">
        <f t="shared" si="0"/>
        <v>1</v>
      </c>
      <c r="V32" s="67">
        <f t="shared" si="0"/>
        <v>3</v>
      </c>
      <c r="W32" s="67">
        <f t="shared" si="0"/>
        <v>3</v>
      </c>
      <c r="X32" s="67">
        <f t="shared" si="0"/>
        <v>0</v>
      </c>
      <c r="Y32" s="67">
        <f t="shared" si="0"/>
        <v>0</v>
      </c>
      <c r="Z32" s="67">
        <f t="shared" si="0"/>
        <v>1</v>
      </c>
      <c r="AA32" s="67">
        <f t="shared" si="0"/>
        <v>3</v>
      </c>
      <c r="AB32" s="67">
        <f t="shared" si="0"/>
        <v>1</v>
      </c>
      <c r="AC32" s="67">
        <f t="shared" si="0"/>
        <v>3</v>
      </c>
      <c r="AD32" s="67">
        <f t="shared" si="0"/>
        <v>3</v>
      </c>
      <c r="AE32" s="67">
        <f t="shared" si="0"/>
        <v>0</v>
      </c>
      <c r="AF32" s="67">
        <f t="shared" si="0"/>
        <v>0</v>
      </c>
      <c r="AG32" s="67">
        <f t="shared" si="0"/>
        <v>1</v>
      </c>
      <c r="AH32" s="67">
        <f t="shared" si="0"/>
        <v>3</v>
      </c>
      <c r="AI32" s="67">
        <f t="shared" si="0"/>
        <v>1</v>
      </c>
      <c r="AJ32" s="68">
        <f>SUM(E32:AI32)</f>
        <v>49</v>
      </c>
    </row>
    <row r="33" spans="1:36" ht="33" customHeight="1">
      <c r="A33" s="1188" t="s">
        <v>123</v>
      </c>
      <c r="B33" s="1189"/>
      <c r="C33" s="1194" t="s">
        <v>120</v>
      </c>
      <c r="D33" s="1195"/>
      <c r="E33" s="61">
        <f t="shared" ref="E33:AI33" si="1">E29*1</f>
        <v>1</v>
      </c>
      <c r="F33" s="61">
        <f t="shared" si="1"/>
        <v>0</v>
      </c>
      <c r="G33" s="61">
        <f t="shared" si="1"/>
        <v>1</v>
      </c>
      <c r="H33" s="61">
        <f t="shared" si="1"/>
        <v>0</v>
      </c>
      <c r="I33" s="61">
        <f t="shared" si="1"/>
        <v>1</v>
      </c>
      <c r="J33" s="61">
        <f t="shared" si="1"/>
        <v>0</v>
      </c>
      <c r="K33" s="61">
        <f t="shared" si="1"/>
        <v>0</v>
      </c>
      <c r="L33" s="61">
        <f t="shared" si="1"/>
        <v>1</v>
      </c>
      <c r="M33" s="61">
        <f t="shared" si="1"/>
        <v>0</v>
      </c>
      <c r="N33" s="61">
        <f t="shared" si="1"/>
        <v>1</v>
      </c>
      <c r="O33" s="61">
        <f t="shared" si="1"/>
        <v>0</v>
      </c>
      <c r="P33" s="61">
        <f t="shared" si="1"/>
        <v>1</v>
      </c>
      <c r="Q33" s="61">
        <f t="shared" si="1"/>
        <v>0</v>
      </c>
      <c r="R33" s="61">
        <f t="shared" si="1"/>
        <v>0</v>
      </c>
      <c r="S33" s="61">
        <f t="shared" si="1"/>
        <v>1</v>
      </c>
      <c r="T33" s="61">
        <f t="shared" si="1"/>
        <v>0</v>
      </c>
      <c r="U33" s="61">
        <f t="shared" si="1"/>
        <v>1</v>
      </c>
      <c r="V33" s="61">
        <f t="shared" si="1"/>
        <v>0</v>
      </c>
      <c r="W33" s="61">
        <f t="shared" si="1"/>
        <v>1</v>
      </c>
      <c r="X33" s="61">
        <f t="shared" si="1"/>
        <v>0</v>
      </c>
      <c r="Y33" s="61">
        <f t="shared" si="1"/>
        <v>0</v>
      </c>
      <c r="Z33" s="61">
        <f t="shared" si="1"/>
        <v>1</v>
      </c>
      <c r="AA33" s="61">
        <f t="shared" si="1"/>
        <v>0</v>
      </c>
      <c r="AB33" s="61">
        <f t="shared" si="1"/>
        <v>1</v>
      </c>
      <c r="AC33" s="61">
        <f t="shared" si="1"/>
        <v>0</v>
      </c>
      <c r="AD33" s="61">
        <f t="shared" si="1"/>
        <v>1</v>
      </c>
      <c r="AE33" s="61">
        <f t="shared" si="1"/>
        <v>0</v>
      </c>
      <c r="AF33" s="61">
        <f t="shared" si="1"/>
        <v>0</v>
      </c>
      <c r="AG33" s="61">
        <f t="shared" si="1"/>
        <v>1</v>
      </c>
      <c r="AH33" s="61">
        <f t="shared" si="1"/>
        <v>0</v>
      </c>
      <c r="AI33" s="61">
        <f t="shared" si="1"/>
        <v>1</v>
      </c>
      <c r="AJ33" s="62"/>
    </row>
    <row r="34" spans="1:36" ht="33" customHeight="1">
      <c r="A34" s="1190"/>
      <c r="B34" s="1191"/>
      <c r="C34" s="1196" t="s">
        <v>121</v>
      </c>
      <c r="D34" s="1197"/>
      <c r="E34" s="63">
        <f t="shared" ref="E34:AI34" si="2">E30*0.5</f>
        <v>0</v>
      </c>
      <c r="F34" s="63">
        <f t="shared" si="2"/>
        <v>0.5</v>
      </c>
      <c r="G34" s="63">
        <f t="shared" si="2"/>
        <v>0</v>
      </c>
      <c r="H34" s="63">
        <f t="shared" si="2"/>
        <v>0.5</v>
      </c>
      <c r="I34" s="63">
        <f t="shared" si="2"/>
        <v>0.5</v>
      </c>
      <c r="J34" s="63">
        <f t="shared" si="2"/>
        <v>0</v>
      </c>
      <c r="K34" s="63">
        <f t="shared" si="2"/>
        <v>0</v>
      </c>
      <c r="L34" s="63">
        <f t="shared" si="2"/>
        <v>0</v>
      </c>
      <c r="M34" s="63">
        <f t="shared" si="2"/>
        <v>0.5</v>
      </c>
      <c r="N34" s="63">
        <f t="shared" si="2"/>
        <v>0</v>
      </c>
      <c r="O34" s="63">
        <f t="shared" si="2"/>
        <v>0.5</v>
      </c>
      <c r="P34" s="63">
        <f t="shared" si="2"/>
        <v>0.5</v>
      </c>
      <c r="Q34" s="63">
        <f t="shared" si="2"/>
        <v>0</v>
      </c>
      <c r="R34" s="63">
        <f t="shared" si="2"/>
        <v>0</v>
      </c>
      <c r="S34" s="63">
        <f t="shared" si="2"/>
        <v>0</v>
      </c>
      <c r="T34" s="63">
        <f t="shared" si="2"/>
        <v>0.5</v>
      </c>
      <c r="U34" s="63">
        <f t="shared" si="2"/>
        <v>0</v>
      </c>
      <c r="V34" s="63">
        <f t="shared" si="2"/>
        <v>0.5</v>
      </c>
      <c r="W34" s="63">
        <f t="shared" si="2"/>
        <v>0.5</v>
      </c>
      <c r="X34" s="63">
        <f t="shared" si="2"/>
        <v>0</v>
      </c>
      <c r="Y34" s="63">
        <f t="shared" si="2"/>
        <v>0</v>
      </c>
      <c r="Z34" s="63">
        <f t="shared" si="2"/>
        <v>0</v>
      </c>
      <c r="AA34" s="63">
        <f t="shared" si="2"/>
        <v>0.5</v>
      </c>
      <c r="AB34" s="63">
        <f t="shared" si="2"/>
        <v>0</v>
      </c>
      <c r="AC34" s="63">
        <f t="shared" si="2"/>
        <v>0.5</v>
      </c>
      <c r="AD34" s="63">
        <f t="shared" si="2"/>
        <v>0.5</v>
      </c>
      <c r="AE34" s="63">
        <f t="shared" si="2"/>
        <v>0</v>
      </c>
      <c r="AF34" s="63">
        <f t="shared" si="2"/>
        <v>0</v>
      </c>
      <c r="AG34" s="63">
        <f t="shared" si="2"/>
        <v>0</v>
      </c>
      <c r="AH34" s="63">
        <f t="shared" si="2"/>
        <v>0.5</v>
      </c>
      <c r="AI34" s="63">
        <f t="shared" si="2"/>
        <v>0</v>
      </c>
      <c r="AJ34" s="64"/>
    </row>
    <row r="35" spans="1:36" ht="33" customHeight="1">
      <c r="A35" s="1190"/>
      <c r="B35" s="1191"/>
      <c r="C35" s="1196" t="s">
        <v>122</v>
      </c>
      <c r="D35" s="1197"/>
      <c r="E35" s="63">
        <f t="shared" ref="E35:AI35" si="3">E31*0.33</f>
        <v>0</v>
      </c>
      <c r="F35" s="63">
        <f t="shared" si="3"/>
        <v>0.66</v>
      </c>
      <c r="G35" s="63">
        <f t="shared" si="3"/>
        <v>0</v>
      </c>
      <c r="H35" s="63">
        <f t="shared" si="3"/>
        <v>0.66</v>
      </c>
      <c r="I35" s="63">
        <f t="shared" si="3"/>
        <v>0.33</v>
      </c>
      <c r="J35" s="63">
        <f t="shared" si="3"/>
        <v>0</v>
      </c>
      <c r="K35" s="63">
        <f t="shared" si="3"/>
        <v>0</v>
      </c>
      <c r="L35" s="63">
        <f t="shared" si="3"/>
        <v>0</v>
      </c>
      <c r="M35" s="63">
        <f t="shared" si="3"/>
        <v>0.66</v>
      </c>
      <c r="N35" s="63">
        <f t="shared" si="3"/>
        <v>0</v>
      </c>
      <c r="O35" s="63">
        <f t="shared" si="3"/>
        <v>0.66</v>
      </c>
      <c r="P35" s="63">
        <f t="shared" si="3"/>
        <v>0.33</v>
      </c>
      <c r="Q35" s="63">
        <f t="shared" si="3"/>
        <v>0</v>
      </c>
      <c r="R35" s="63">
        <f t="shared" si="3"/>
        <v>0</v>
      </c>
      <c r="S35" s="63">
        <f t="shared" si="3"/>
        <v>0</v>
      </c>
      <c r="T35" s="63">
        <f t="shared" si="3"/>
        <v>0.66</v>
      </c>
      <c r="U35" s="63">
        <f t="shared" si="3"/>
        <v>0</v>
      </c>
      <c r="V35" s="63">
        <f t="shared" si="3"/>
        <v>0.66</v>
      </c>
      <c r="W35" s="63">
        <f t="shared" si="3"/>
        <v>0.33</v>
      </c>
      <c r="X35" s="63">
        <f t="shared" si="3"/>
        <v>0</v>
      </c>
      <c r="Y35" s="63">
        <f t="shared" si="3"/>
        <v>0</v>
      </c>
      <c r="Z35" s="63">
        <f t="shared" si="3"/>
        <v>0</v>
      </c>
      <c r="AA35" s="63">
        <f t="shared" si="3"/>
        <v>0.66</v>
      </c>
      <c r="AB35" s="63">
        <f t="shared" si="3"/>
        <v>0</v>
      </c>
      <c r="AC35" s="63">
        <f t="shared" si="3"/>
        <v>0.66</v>
      </c>
      <c r="AD35" s="63">
        <f t="shared" si="3"/>
        <v>0.33</v>
      </c>
      <c r="AE35" s="63">
        <f t="shared" si="3"/>
        <v>0</v>
      </c>
      <c r="AF35" s="63">
        <f t="shared" si="3"/>
        <v>0</v>
      </c>
      <c r="AG35" s="63">
        <f t="shared" si="3"/>
        <v>0</v>
      </c>
      <c r="AH35" s="63">
        <f t="shared" si="3"/>
        <v>0.66</v>
      </c>
      <c r="AI35" s="63">
        <f t="shared" si="3"/>
        <v>0</v>
      </c>
      <c r="AJ35" s="69"/>
    </row>
    <row r="36" spans="1:36" ht="33" customHeight="1">
      <c r="A36" s="1192"/>
      <c r="B36" s="1193"/>
      <c r="C36" s="1198" t="s">
        <v>87</v>
      </c>
      <c r="D36" s="1199"/>
      <c r="E36" s="67">
        <f t="shared" ref="E36:AI36" si="4">SUM(E33:E35)</f>
        <v>1</v>
      </c>
      <c r="F36" s="67">
        <f t="shared" si="4"/>
        <v>1.1600000000000001</v>
      </c>
      <c r="G36" s="67">
        <f t="shared" si="4"/>
        <v>1</v>
      </c>
      <c r="H36" s="67">
        <f t="shared" si="4"/>
        <v>1.1600000000000001</v>
      </c>
      <c r="I36" s="67">
        <f t="shared" si="4"/>
        <v>1.83</v>
      </c>
      <c r="J36" s="67">
        <f t="shared" si="4"/>
        <v>0</v>
      </c>
      <c r="K36" s="67">
        <f t="shared" si="4"/>
        <v>0</v>
      </c>
      <c r="L36" s="67">
        <f t="shared" si="4"/>
        <v>1</v>
      </c>
      <c r="M36" s="67">
        <f t="shared" si="4"/>
        <v>1.1600000000000001</v>
      </c>
      <c r="N36" s="67">
        <f t="shared" si="4"/>
        <v>1</v>
      </c>
      <c r="O36" s="67">
        <f t="shared" si="4"/>
        <v>1.1600000000000001</v>
      </c>
      <c r="P36" s="67">
        <f t="shared" si="4"/>
        <v>1.83</v>
      </c>
      <c r="Q36" s="67">
        <f t="shared" si="4"/>
        <v>0</v>
      </c>
      <c r="R36" s="67">
        <f t="shared" si="4"/>
        <v>0</v>
      </c>
      <c r="S36" s="67">
        <f t="shared" si="4"/>
        <v>1</v>
      </c>
      <c r="T36" s="67">
        <f t="shared" si="4"/>
        <v>1.1600000000000001</v>
      </c>
      <c r="U36" s="67">
        <f t="shared" si="4"/>
        <v>1</v>
      </c>
      <c r="V36" s="67">
        <f t="shared" si="4"/>
        <v>1.1600000000000001</v>
      </c>
      <c r="W36" s="67">
        <f t="shared" si="4"/>
        <v>1.83</v>
      </c>
      <c r="X36" s="67">
        <f t="shared" si="4"/>
        <v>0</v>
      </c>
      <c r="Y36" s="67">
        <f t="shared" si="4"/>
        <v>0</v>
      </c>
      <c r="Z36" s="67">
        <f t="shared" si="4"/>
        <v>1</v>
      </c>
      <c r="AA36" s="67">
        <f t="shared" si="4"/>
        <v>1.1600000000000001</v>
      </c>
      <c r="AB36" s="67">
        <f t="shared" si="4"/>
        <v>1</v>
      </c>
      <c r="AC36" s="67">
        <f t="shared" si="4"/>
        <v>1.1600000000000001</v>
      </c>
      <c r="AD36" s="67">
        <f t="shared" si="4"/>
        <v>1.83</v>
      </c>
      <c r="AE36" s="67">
        <f t="shared" si="4"/>
        <v>0</v>
      </c>
      <c r="AF36" s="67">
        <f t="shared" si="4"/>
        <v>0</v>
      </c>
      <c r="AG36" s="67">
        <f t="shared" si="4"/>
        <v>1</v>
      </c>
      <c r="AH36" s="67">
        <f t="shared" si="4"/>
        <v>1.1600000000000001</v>
      </c>
      <c r="AI36" s="67">
        <f t="shared" si="4"/>
        <v>1</v>
      </c>
      <c r="AJ36" s="68">
        <f>SUM(E36:AI36)</f>
        <v>27.76</v>
      </c>
    </row>
    <row r="37" spans="1:36" ht="33" customHeight="1">
      <c r="A37" s="1200" t="s">
        <v>124</v>
      </c>
      <c r="B37" s="1201"/>
      <c r="C37" s="1201"/>
      <c r="D37" s="1202"/>
      <c r="E37" s="59">
        <v>1</v>
      </c>
      <c r="F37" s="59">
        <v>1</v>
      </c>
      <c r="G37" s="59">
        <v>1</v>
      </c>
      <c r="H37" s="59">
        <v>2</v>
      </c>
      <c r="I37" s="59">
        <v>2</v>
      </c>
      <c r="J37" s="59"/>
      <c r="K37" s="59"/>
      <c r="L37" s="59">
        <v>1</v>
      </c>
      <c r="M37" s="59">
        <v>1</v>
      </c>
      <c r="N37" s="59">
        <v>1</v>
      </c>
      <c r="O37" s="59">
        <v>2</v>
      </c>
      <c r="P37" s="59">
        <v>2</v>
      </c>
      <c r="Q37" s="59"/>
      <c r="R37" s="59"/>
      <c r="S37" s="59">
        <v>1</v>
      </c>
      <c r="T37" s="59">
        <v>1</v>
      </c>
      <c r="U37" s="59">
        <v>1</v>
      </c>
      <c r="V37" s="59">
        <v>2</v>
      </c>
      <c r="W37" s="59">
        <v>2</v>
      </c>
      <c r="X37" s="59"/>
      <c r="Y37" s="59"/>
      <c r="Z37" s="59">
        <v>1</v>
      </c>
      <c r="AA37" s="59">
        <v>1</v>
      </c>
      <c r="AB37" s="59">
        <v>1</v>
      </c>
      <c r="AC37" s="59">
        <v>2</v>
      </c>
      <c r="AD37" s="59">
        <v>2</v>
      </c>
      <c r="AE37" s="59"/>
      <c r="AF37" s="59"/>
      <c r="AG37" s="59">
        <v>1</v>
      </c>
      <c r="AH37" s="59">
        <v>1</v>
      </c>
      <c r="AI37" s="70">
        <v>1</v>
      </c>
      <c r="AJ37" s="68">
        <f>SUM(E37:AI37)</f>
        <v>31</v>
      </c>
    </row>
    <row r="39" spans="1:36">
      <c r="A39" s="1186" t="s">
        <v>125</v>
      </c>
      <c r="B39" s="1186"/>
      <c r="C39" s="1186"/>
      <c r="D39" s="1186"/>
      <c r="E39" s="1186"/>
      <c r="F39" s="1186"/>
      <c r="G39" s="1186"/>
      <c r="H39" s="1186"/>
      <c r="I39" s="1186">
        <f>COUNTIF(E32:AI32,"&gt;0")</f>
        <v>23</v>
      </c>
      <c r="J39" s="1186"/>
      <c r="K39" s="1186"/>
      <c r="L39" s="8" t="s">
        <v>117</v>
      </c>
      <c r="O39" s="1186" t="s">
        <v>126</v>
      </c>
      <c r="P39" s="1186"/>
      <c r="Q39" s="1186"/>
      <c r="R39" s="1186"/>
      <c r="S39" s="1186"/>
      <c r="T39" s="1186"/>
      <c r="U39" s="1186"/>
      <c r="V39" s="1186"/>
      <c r="W39" s="1186"/>
      <c r="X39" s="1186"/>
      <c r="Y39" s="1186"/>
      <c r="Z39" s="1187">
        <f>AJ32/I39</f>
        <v>2.1304347826086958</v>
      </c>
      <c r="AA39" s="1187"/>
      <c r="AB39" s="1187"/>
      <c r="AC39" s="8" t="s">
        <v>39</v>
      </c>
    </row>
    <row r="41" spans="1:36" ht="21.75" customHeight="1">
      <c r="B41" s="8" t="s">
        <v>89</v>
      </c>
      <c r="C41" s="8" t="s">
        <v>127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5"/>
  <printOptions horizontalCentered="1"/>
  <pageMargins left="0.31496062992125984" right="0.31496062992125984" top="0.74803149606299213" bottom="0.74803149606299213" header="0.31496062992125984" footer="0.31496062992125984"/>
  <pageSetup paperSize="9" scale="98" orientation="landscape" r:id="rId1"/>
  <headerFooter>
    <oddFooter>&amp;RR030401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B1" sqref="B1"/>
    </sheetView>
  </sheetViews>
  <sheetFormatPr defaultColWidth="9" defaultRowHeight="16.5"/>
  <cols>
    <col min="1" max="1" width="1.90625" style="21" customWidth="1"/>
    <col min="2" max="2" width="21.08984375" style="21" customWidth="1"/>
    <col min="3" max="8" width="12.6328125" style="21" customWidth="1"/>
    <col min="9" max="9" width="13.26953125" style="21" customWidth="1"/>
    <col min="10" max="10" width="1.7265625" style="21" customWidth="1"/>
    <col min="11" max="12" width="10.08984375" style="21" customWidth="1"/>
    <col min="13" max="16384" width="9" style="21"/>
  </cols>
  <sheetData>
    <row r="1" spans="1:10">
      <c r="B1" s="21" t="s">
        <v>803</v>
      </c>
      <c r="I1" s="21" t="s">
        <v>354</v>
      </c>
    </row>
    <row r="2" spans="1:10" ht="21.75" customHeight="1">
      <c r="A2" s="301"/>
      <c r="B2" s="407"/>
      <c r="C2" s="301"/>
      <c r="D2" s="301"/>
      <c r="E2" s="301"/>
      <c r="F2" s="301"/>
      <c r="G2" s="301"/>
      <c r="H2" s="301"/>
      <c r="I2" s="305" t="s">
        <v>519</v>
      </c>
    </row>
    <row r="3" spans="1:10" ht="12" customHeight="1">
      <c r="A3" s="301"/>
      <c r="B3" s="301"/>
      <c r="C3" s="301"/>
      <c r="D3" s="301"/>
      <c r="E3" s="301"/>
      <c r="F3" s="301"/>
      <c r="G3" s="301"/>
      <c r="H3" s="301"/>
      <c r="I3" s="408"/>
      <c r="J3" s="96"/>
    </row>
    <row r="4" spans="1:10" ht="24.75" customHeight="1">
      <c r="A4" s="1232" t="s">
        <v>573</v>
      </c>
      <c r="B4" s="1232"/>
      <c r="C4" s="1232"/>
      <c r="D4" s="1232"/>
      <c r="E4" s="1232"/>
      <c r="F4" s="1232"/>
      <c r="G4" s="1232"/>
      <c r="H4" s="1232"/>
      <c r="I4" s="1232"/>
    </row>
    <row r="5" spans="1:10" ht="17.25" customHeight="1">
      <c r="A5" s="306"/>
      <c r="B5" s="306"/>
      <c r="C5" s="306"/>
      <c r="D5" s="306"/>
      <c r="E5" s="306"/>
      <c r="F5" s="306"/>
      <c r="G5" s="306"/>
      <c r="H5" s="306"/>
      <c r="I5" s="306"/>
      <c r="J5" s="332"/>
    </row>
    <row r="6" spans="1:10" ht="38.25" customHeight="1">
      <c r="A6" s="306"/>
      <c r="B6" s="333" t="s">
        <v>38</v>
      </c>
      <c r="C6" s="816"/>
      <c r="D6" s="817"/>
      <c r="E6" s="817"/>
      <c r="F6" s="817"/>
      <c r="G6" s="817"/>
      <c r="H6" s="817"/>
      <c r="I6" s="818"/>
    </row>
    <row r="7" spans="1:10" ht="39.75" customHeight="1">
      <c r="A7" s="306"/>
      <c r="B7" s="333" t="s">
        <v>574</v>
      </c>
      <c r="C7" s="832" t="s">
        <v>575</v>
      </c>
      <c r="D7" s="1233"/>
      <c r="E7" s="1233"/>
      <c r="F7" s="817"/>
      <c r="G7" s="817"/>
      <c r="H7" s="817"/>
      <c r="I7" s="818"/>
    </row>
    <row r="8" spans="1:10" ht="38.25" customHeight="1">
      <c r="A8" s="301"/>
      <c r="B8" s="334" t="s">
        <v>49</v>
      </c>
      <c r="C8" s="816" t="s">
        <v>576</v>
      </c>
      <c r="D8" s="817"/>
      <c r="E8" s="817"/>
      <c r="F8" s="817"/>
      <c r="G8" s="817"/>
      <c r="H8" s="817"/>
      <c r="I8" s="818"/>
    </row>
    <row r="9" spans="1:10" ht="38.25" customHeight="1">
      <c r="A9" s="301"/>
      <c r="B9" s="1069" t="s">
        <v>577</v>
      </c>
      <c r="C9" s="335"/>
      <c r="D9" s="1235" t="s">
        <v>578</v>
      </c>
      <c r="E9" s="1236"/>
      <c r="F9" s="1237"/>
      <c r="G9" s="1235" t="s">
        <v>579</v>
      </c>
      <c r="H9" s="1236"/>
      <c r="I9" s="1237"/>
    </row>
    <row r="10" spans="1:10" ht="38.25" customHeight="1">
      <c r="A10" s="301"/>
      <c r="B10" s="1234"/>
      <c r="C10" s="393" t="s">
        <v>156</v>
      </c>
      <c r="D10" s="832"/>
      <c r="E10" s="1233"/>
      <c r="F10" s="1238"/>
      <c r="G10" s="832"/>
      <c r="H10" s="1233"/>
      <c r="I10" s="1238"/>
    </row>
    <row r="11" spans="1:10" ht="38.25" customHeight="1">
      <c r="A11" s="301"/>
      <c r="B11" s="1234"/>
      <c r="C11" s="393" t="s">
        <v>157</v>
      </c>
      <c r="D11" s="832"/>
      <c r="E11" s="1233"/>
      <c r="F11" s="1238"/>
      <c r="G11" s="832"/>
      <c r="H11" s="1233"/>
      <c r="I11" s="1238"/>
    </row>
    <row r="12" spans="1:10" ht="38.25" customHeight="1">
      <c r="A12" s="301"/>
      <c r="B12" s="1152"/>
      <c r="C12" s="393"/>
      <c r="D12" s="1235"/>
      <c r="E12" s="1236"/>
      <c r="F12" s="1237"/>
      <c r="G12" s="1235"/>
      <c r="H12" s="1236"/>
      <c r="I12" s="1237"/>
    </row>
    <row r="13" spans="1:10" ht="23.25" customHeight="1">
      <c r="A13" s="301"/>
      <c r="B13" s="975" t="s">
        <v>580</v>
      </c>
      <c r="C13" s="1085" t="s">
        <v>581</v>
      </c>
      <c r="D13" s="1085"/>
      <c r="E13" s="1085"/>
      <c r="F13" s="1085"/>
      <c r="G13" s="1085"/>
      <c r="H13" s="1085"/>
      <c r="I13" s="1085"/>
    </row>
    <row r="14" spans="1:10" ht="38.25" customHeight="1">
      <c r="A14" s="301"/>
      <c r="B14" s="1239"/>
      <c r="C14" s="393" t="s">
        <v>582</v>
      </c>
      <c r="D14" s="394" t="s">
        <v>583</v>
      </c>
      <c r="E14" s="394" t="s">
        <v>319</v>
      </c>
      <c r="F14" s="394" t="s">
        <v>320</v>
      </c>
      <c r="G14" s="394" t="s">
        <v>584</v>
      </c>
      <c r="H14" s="394" t="s">
        <v>585</v>
      </c>
      <c r="I14" s="394" t="s">
        <v>586</v>
      </c>
    </row>
    <row r="15" spans="1:10" ht="38.25" customHeight="1">
      <c r="A15" s="301"/>
      <c r="B15" s="1240"/>
      <c r="C15" s="409"/>
      <c r="D15" s="410"/>
      <c r="E15" s="410"/>
      <c r="F15" s="410"/>
      <c r="G15" s="410"/>
      <c r="H15" s="410"/>
      <c r="I15" s="410"/>
    </row>
    <row r="16" spans="1:10" ht="16.5" customHeight="1">
      <c r="A16" s="301"/>
      <c r="B16" s="411"/>
      <c r="C16" s="412"/>
      <c r="D16" s="413"/>
      <c r="E16" s="413"/>
      <c r="F16" s="413"/>
      <c r="G16" s="413"/>
      <c r="H16" s="413"/>
      <c r="I16" s="413"/>
    </row>
    <row r="17" spans="1:9" ht="69" customHeight="1">
      <c r="A17" s="301"/>
      <c r="B17" s="414" t="s">
        <v>530</v>
      </c>
      <c r="C17" s="1230" t="s">
        <v>587</v>
      </c>
      <c r="D17" s="1231"/>
      <c r="E17" s="1231"/>
      <c r="F17" s="1231"/>
      <c r="G17" s="1231"/>
      <c r="H17" s="1231"/>
      <c r="I17" s="1231"/>
    </row>
    <row r="18" spans="1:9" ht="16.5" customHeight="1">
      <c r="A18" s="301"/>
      <c r="B18" s="411"/>
      <c r="C18" s="412"/>
      <c r="D18" s="413"/>
      <c r="E18" s="413"/>
      <c r="F18" s="413"/>
      <c r="G18" s="413"/>
      <c r="H18" s="413"/>
      <c r="I18" s="413"/>
    </row>
    <row r="19" spans="1:9" ht="19.5" customHeight="1">
      <c r="A19" s="301"/>
      <c r="B19" s="830" t="s">
        <v>588</v>
      </c>
      <c r="C19" s="830"/>
      <c r="D19" s="830"/>
      <c r="E19" s="830"/>
      <c r="F19" s="830"/>
      <c r="G19" s="830"/>
      <c r="H19" s="830"/>
      <c r="I19" s="830"/>
    </row>
    <row r="20" spans="1:9" ht="54" customHeight="1">
      <c r="A20" s="301"/>
      <c r="B20" s="1066" t="s">
        <v>589</v>
      </c>
      <c r="C20" s="1067"/>
      <c r="D20" s="1067"/>
      <c r="E20" s="1067"/>
      <c r="F20" s="1067"/>
      <c r="G20" s="1067"/>
      <c r="H20" s="1067"/>
      <c r="I20" s="1067"/>
    </row>
    <row r="21" spans="1:9" ht="99.75" customHeight="1">
      <c r="A21" s="301"/>
      <c r="B21" s="331"/>
      <c r="C21" s="807"/>
      <c r="D21" s="807"/>
      <c r="E21" s="807"/>
      <c r="F21" s="807"/>
      <c r="G21" s="807"/>
      <c r="H21" s="807"/>
      <c r="I21" s="807"/>
    </row>
    <row r="22" spans="1:9" ht="43.5" customHeight="1">
      <c r="A22" s="301"/>
      <c r="B22" s="1068" t="s">
        <v>590</v>
      </c>
      <c r="C22" s="1068"/>
      <c r="D22" s="1068"/>
      <c r="E22" s="1068"/>
      <c r="F22" s="1068"/>
      <c r="G22" s="1068"/>
      <c r="H22" s="1068"/>
      <c r="I22" s="1068"/>
    </row>
    <row r="23" spans="1:9" ht="42.75" customHeight="1">
      <c r="A23" s="301"/>
      <c r="B23" s="1066" t="s">
        <v>591</v>
      </c>
      <c r="C23" s="1066"/>
      <c r="D23" s="1066"/>
      <c r="E23" s="1066"/>
      <c r="F23" s="1066"/>
      <c r="G23" s="1066"/>
      <c r="H23" s="1066"/>
      <c r="I23" s="1066"/>
    </row>
    <row r="24" spans="1:9" ht="34.5" customHeight="1">
      <c r="A24" s="301"/>
      <c r="B24" s="1066" t="s">
        <v>592</v>
      </c>
      <c r="C24" s="1066"/>
      <c r="D24" s="1066"/>
      <c r="E24" s="1066"/>
      <c r="F24" s="1066"/>
      <c r="G24" s="1066"/>
      <c r="H24" s="1066"/>
      <c r="I24" s="1066"/>
    </row>
    <row r="25" spans="1:9" ht="104.25" customHeight="1">
      <c r="A25" s="301"/>
      <c r="B25" s="1066" t="s">
        <v>593</v>
      </c>
      <c r="C25" s="1066"/>
      <c r="D25" s="1066"/>
      <c r="E25" s="1066"/>
      <c r="F25" s="1066"/>
      <c r="G25" s="1066"/>
      <c r="H25" s="1066"/>
      <c r="I25" s="1066"/>
    </row>
    <row r="26" spans="1:9" ht="26.25" customHeight="1">
      <c r="B26" s="830" t="s">
        <v>594</v>
      </c>
      <c r="C26" s="830"/>
      <c r="D26" s="830"/>
      <c r="E26" s="830"/>
      <c r="F26" s="830"/>
      <c r="G26" s="830"/>
      <c r="H26" s="830"/>
      <c r="I26" s="830"/>
    </row>
  </sheetData>
  <mergeCells count="24">
    <mergeCell ref="C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5:I25"/>
    <mergeCell ref="B26:I26"/>
    <mergeCell ref="B19:I19"/>
    <mergeCell ref="B20:I20"/>
    <mergeCell ref="C21:I21"/>
    <mergeCell ref="B22:I22"/>
    <mergeCell ref="B23:I23"/>
    <mergeCell ref="B24:I24"/>
  </mergeCells>
  <phoneticPr fontId="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85" zoomScaleNormal="100" zoomScaleSheetLayoutView="85" workbookViewId="0">
      <selection activeCell="H21" sqref="H21:I32"/>
    </sheetView>
  </sheetViews>
  <sheetFormatPr defaultRowHeight="13"/>
  <cols>
    <col min="1" max="1" width="2.453125" style="8" customWidth="1"/>
    <col min="2" max="2" width="19" style="8" customWidth="1"/>
    <col min="3" max="3" width="4.6328125" style="8" customWidth="1"/>
    <col min="4" max="4" width="4.36328125" style="8" customWidth="1"/>
    <col min="5" max="5" width="17.90625" style="8" customWidth="1"/>
    <col min="6" max="6" width="4.6328125" style="8" customWidth="1"/>
    <col min="7" max="7" width="25" style="8" customWidth="1"/>
    <col min="8" max="8" width="4.6328125" style="8" customWidth="1"/>
    <col min="9" max="9" width="24.26953125" style="8" customWidth="1"/>
    <col min="10" max="10" width="4.7265625" style="8" customWidth="1"/>
    <col min="11" max="11" width="2" style="8" customWidth="1"/>
    <col min="12" max="256" width="8.7265625" style="8"/>
    <col min="257" max="257" width="3.453125" style="8" customWidth="1"/>
    <col min="258" max="258" width="19" style="8" customWidth="1"/>
    <col min="259" max="259" width="4.6328125" style="8" customWidth="1"/>
    <col min="260" max="260" width="4.36328125" style="8" customWidth="1"/>
    <col min="261" max="261" width="17.90625" style="8" customWidth="1"/>
    <col min="262" max="262" width="4.6328125" style="8" customWidth="1"/>
    <col min="263" max="263" width="25" style="8" customWidth="1"/>
    <col min="264" max="264" width="4.6328125" style="8" customWidth="1"/>
    <col min="265" max="265" width="24.26953125" style="8" customWidth="1"/>
    <col min="266" max="266" width="4.7265625" style="8" customWidth="1"/>
    <col min="267" max="512" width="8.7265625" style="8"/>
    <col min="513" max="513" width="3.453125" style="8" customWidth="1"/>
    <col min="514" max="514" width="19" style="8" customWidth="1"/>
    <col min="515" max="515" width="4.6328125" style="8" customWidth="1"/>
    <col min="516" max="516" width="4.36328125" style="8" customWidth="1"/>
    <col min="517" max="517" width="17.90625" style="8" customWidth="1"/>
    <col min="518" max="518" width="4.6328125" style="8" customWidth="1"/>
    <col min="519" max="519" width="25" style="8" customWidth="1"/>
    <col min="520" max="520" width="4.6328125" style="8" customWidth="1"/>
    <col min="521" max="521" width="24.26953125" style="8" customWidth="1"/>
    <col min="522" max="522" width="4.7265625" style="8" customWidth="1"/>
    <col min="523" max="768" width="8.7265625" style="8"/>
    <col min="769" max="769" width="3.453125" style="8" customWidth="1"/>
    <col min="770" max="770" width="19" style="8" customWidth="1"/>
    <col min="771" max="771" width="4.6328125" style="8" customWidth="1"/>
    <col min="772" max="772" width="4.36328125" style="8" customWidth="1"/>
    <col min="773" max="773" width="17.90625" style="8" customWidth="1"/>
    <col min="774" max="774" width="4.6328125" style="8" customWidth="1"/>
    <col min="775" max="775" width="25" style="8" customWidth="1"/>
    <col min="776" max="776" width="4.6328125" style="8" customWidth="1"/>
    <col min="777" max="777" width="24.26953125" style="8" customWidth="1"/>
    <col min="778" max="778" width="4.7265625" style="8" customWidth="1"/>
    <col min="779" max="1024" width="8.7265625" style="8"/>
    <col min="1025" max="1025" width="3.453125" style="8" customWidth="1"/>
    <col min="1026" max="1026" width="19" style="8" customWidth="1"/>
    <col min="1027" max="1027" width="4.6328125" style="8" customWidth="1"/>
    <col min="1028" max="1028" width="4.36328125" style="8" customWidth="1"/>
    <col min="1029" max="1029" width="17.90625" style="8" customWidth="1"/>
    <col min="1030" max="1030" width="4.6328125" style="8" customWidth="1"/>
    <col min="1031" max="1031" width="25" style="8" customWidth="1"/>
    <col min="1032" max="1032" width="4.6328125" style="8" customWidth="1"/>
    <col min="1033" max="1033" width="24.26953125" style="8" customWidth="1"/>
    <col min="1034" max="1034" width="4.7265625" style="8" customWidth="1"/>
    <col min="1035" max="1280" width="8.7265625" style="8"/>
    <col min="1281" max="1281" width="3.453125" style="8" customWidth="1"/>
    <col min="1282" max="1282" width="19" style="8" customWidth="1"/>
    <col min="1283" max="1283" width="4.6328125" style="8" customWidth="1"/>
    <col min="1284" max="1284" width="4.36328125" style="8" customWidth="1"/>
    <col min="1285" max="1285" width="17.90625" style="8" customWidth="1"/>
    <col min="1286" max="1286" width="4.6328125" style="8" customWidth="1"/>
    <col min="1287" max="1287" width="25" style="8" customWidth="1"/>
    <col min="1288" max="1288" width="4.6328125" style="8" customWidth="1"/>
    <col min="1289" max="1289" width="24.26953125" style="8" customWidth="1"/>
    <col min="1290" max="1290" width="4.7265625" style="8" customWidth="1"/>
    <col min="1291" max="1536" width="8.7265625" style="8"/>
    <col min="1537" max="1537" width="3.453125" style="8" customWidth="1"/>
    <col min="1538" max="1538" width="19" style="8" customWidth="1"/>
    <col min="1539" max="1539" width="4.6328125" style="8" customWidth="1"/>
    <col min="1540" max="1540" width="4.36328125" style="8" customWidth="1"/>
    <col min="1541" max="1541" width="17.90625" style="8" customWidth="1"/>
    <col min="1542" max="1542" width="4.6328125" style="8" customWidth="1"/>
    <col min="1543" max="1543" width="25" style="8" customWidth="1"/>
    <col min="1544" max="1544" width="4.6328125" style="8" customWidth="1"/>
    <col min="1545" max="1545" width="24.26953125" style="8" customWidth="1"/>
    <col min="1546" max="1546" width="4.7265625" style="8" customWidth="1"/>
    <col min="1547" max="1792" width="8.7265625" style="8"/>
    <col min="1793" max="1793" width="3.453125" style="8" customWidth="1"/>
    <col min="1794" max="1794" width="19" style="8" customWidth="1"/>
    <col min="1795" max="1795" width="4.6328125" style="8" customWidth="1"/>
    <col min="1796" max="1796" width="4.36328125" style="8" customWidth="1"/>
    <col min="1797" max="1797" width="17.90625" style="8" customWidth="1"/>
    <col min="1798" max="1798" width="4.6328125" style="8" customWidth="1"/>
    <col min="1799" max="1799" width="25" style="8" customWidth="1"/>
    <col min="1800" max="1800" width="4.6328125" style="8" customWidth="1"/>
    <col min="1801" max="1801" width="24.26953125" style="8" customWidth="1"/>
    <col min="1802" max="1802" width="4.7265625" style="8" customWidth="1"/>
    <col min="1803" max="2048" width="8.7265625" style="8"/>
    <col min="2049" max="2049" width="3.453125" style="8" customWidth="1"/>
    <col min="2050" max="2050" width="19" style="8" customWidth="1"/>
    <col min="2051" max="2051" width="4.6328125" style="8" customWidth="1"/>
    <col min="2052" max="2052" width="4.36328125" style="8" customWidth="1"/>
    <col min="2053" max="2053" width="17.90625" style="8" customWidth="1"/>
    <col min="2054" max="2054" width="4.6328125" style="8" customWidth="1"/>
    <col min="2055" max="2055" width="25" style="8" customWidth="1"/>
    <col min="2056" max="2056" width="4.6328125" style="8" customWidth="1"/>
    <col min="2057" max="2057" width="24.26953125" style="8" customWidth="1"/>
    <col min="2058" max="2058" width="4.7265625" style="8" customWidth="1"/>
    <col min="2059" max="2304" width="8.7265625" style="8"/>
    <col min="2305" max="2305" width="3.453125" style="8" customWidth="1"/>
    <col min="2306" max="2306" width="19" style="8" customWidth="1"/>
    <col min="2307" max="2307" width="4.6328125" style="8" customWidth="1"/>
    <col min="2308" max="2308" width="4.36328125" style="8" customWidth="1"/>
    <col min="2309" max="2309" width="17.90625" style="8" customWidth="1"/>
    <col min="2310" max="2310" width="4.6328125" style="8" customWidth="1"/>
    <col min="2311" max="2311" width="25" style="8" customWidth="1"/>
    <col min="2312" max="2312" width="4.6328125" style="8" customWidth="1"/>
    <col min="2313" max="2313" width="24.26953125" style="8" customWidth="1"/>
    <col min="2314" max="2314" width="4.7265625" style="8" customWidth="1"/>
    <col min="2315" max="2560" width="8.7265625" style="8"/>
    <col min="2561" max="2561" width="3.453125" style="8" customWidth="1"/>
    <col min="2562" max="2562" width="19" style="8" customWidth="1"/>
    <col min="2563" max="2563" width="4.6328125" style="8" customWidth="1"/>
    <col min="2564" max="2564" width="4.36328125" style="8" customWidth="1"/>
    <col min="2565" max="2565" width="17.90625" style="8" customWidth="1"/>
    <col min="2566" max="2566" width="4.6328125" style="8" customWidth="1"/>
    <col min="2567" max="2567" width="25" style="8" customWidth="1"/>
    <col min="2568" max="2568" width="4.6328125" style="8" customWidth="1"/>
    <col min="2569" max="2569" width="24.26953125" style="8" customWidth="1"/>
    <col min="2570" max="2570" width="4.7265625" style="8" customWidth="1"/>
    <col min="2571" max="2816" width="8.7265625" style="8"/>
    <col min="2817" max="2817" width="3.453125" style="8" customWidth="1"/>
    <col min="2818" max="2818" width="19" style="8" customWidth="1"/>
    <col min="2819" max="2819" width="4.6328125" style="8" customWidth="1"/>
    <col min="2820" max="2820" width="4.36328125" style="8" customWidth="1"/>
    <col min="2821" max="2821" width="17.90625" style="8" customWidth="1"/>
    <col min="2822" max="2822" width="4.6328125" style="8" customWidth="1"/>
    <col min="2823" max="2823" width="25" style="8" customWidth="1"/>
    <col min="2824" max="2824" width="4.6328125" style="8" customWidth="1"/>
    <col min="2825" max="2825" width="24.26953125" style="8" customWidth="1"/>
    <col min="2826" max="2826" width="4.7265625" style="8" customWidth="1"/>
    <col min="2827" max="3072" width="8.7265625" style="8"/>
    <col min="3073" max="3073" width="3.453125" style="8" customWidth="1"/>
    <col min="3074" max="3074" width="19" style="8" customWidth="1"/>
    <col min="3075" max="3075" width="4.6328125" style="8" customWidth="1"/>
    <col min="3076" max="3076" width="4.36328125" style="8" customWidth="1"/>
    <col min="3077" max="3077" width="17.90625" style="8" customWidth="1"/>
    <col min="3078" max="3078" width="4.6328125" style="8" customWidth="1"/>
    <col min="3079" max="3079" width="25" style="8" customWidth="1"/>
    <col min="3080" max="3080" width="4.6328125" style="8" customWidth="1"/>
    <col min="3081" max="3081" width="24.26953125" style="8" customWidth="1"/>
    <col min="3082" max="3082" width="4.7265625" style="8" customWidth="1"/>
    <col min="3083" max="3328" width="8.7265625" style="8"/>
    <col min="3329" max="3329" width="3.453125" style="8" customWidth="1"/>
    <col min="3330" max="3330" width="19" style="8" customWidth="1"/>
    <col min="3331" max="3331" width="4.6328125" style="8" customWidth="1"/>
    <col min="3332" max="3332" width="4.36328125" style="8" customWidth="1"/>
    <col min="3333" max="3333" width="17.90625" style="8" customWidth="1"/>
    <col min="3334" max="3334" width="4.6328125" style="8" customWidth="1"/>
    <col min="3335" max="3335" width="25" style="8" customWidth="1"/>
    <col min="3336" max="3336" width="4.6328125" style="8" customWidth="1"/>
    <col min="3337" max="3337" width="24.26953125" style="8" customWidth="1"/>
    <col min="3338" max="3338" width="4.7265625" style="8" customWidth="1"/>
    <col min="3339" max="3584" width="8.7265625" style="8"/>
    <col min="3585" max="3585" width="3.453125" style="8" customWidth="1"/>
    <col min="3586" max="3586" width="19" style="8" customWidth="1"/>
    <col min="3587" max="3587" width="4.6328125" style="8" customWidth="1"/>
    <col min="3588" max="3588" width="4.36328125" style="8" customWidth="1"/>
    <col min="3589" max="3589" width="17.90625" style="8" customWidth="1"/>
    <col min="3590" max="3590" width="4.6328125" style="8" customWidth="1"/>
    <col min="3591" max="3591" width="25" style="8" customWidth="1"/>
    <col min="3592" max="3592" width="4.6328125" style="8" customWidth="1"/>
    <col min="3593" max="3593" width="24.26953125" style="8" customWidth="1"/>
    <col min="3594" max="3594" width="4.7265625" style="8" customWidth="1"/>
    <col min="3595" max="3840" width="8.7265625" style="8"/>
    <col min="3841" max="3841" width="3.453125" style="8" customWidth="1"/>
    <col min="3842" max="3842" width="19" style="8" customWidth="1"/>
    <col min="3843" max="3843" width="4.6328125" style="8" customWidth="1"/>
    <col min="3844" max="3844" width="4.36328125" style="8" customWidth="1"/>
    <col min="3845" max="3845" width="17.90625" style="8" customWidth="1"/>
    <col min="3846" max="3846" width="4.6328125" style="8" customWidth="1"/>
    <col min="3847" max="3847" width="25" style="8" customWidth="1"/>
    <col min="3848" max="3848" width="4.6328125" style="8" customWidth="1"/>
    <col min="3849" max="3849" width="24.26953125" style="8" customWidth="1"/>
    <col min="3850" max="3850" width="4.7265625" style="8" customWidth="1"/>
    <col min="3851" max="4096" width="8.7265625" style="8"/>
    <col min="4097" max="4097" width="3.453125" style="8" customWidth="1"/>
    <col min="4098" max="4098" width="19" style="8" customWidth="1"/>
    <col min="4099" max="4099" width="4.6328125" style="8" customWidth="1"/>
    <col min="4100" max="4100" width="4.36328125" style="8" customWidth="1"/>
    <col min="4101" max="4101" width="17.90625" style="8" customWidth="1"/>
    <col min="4102" max="4102" width="4.6328125" style="8" customWidth="1"/>
    <col min="4103" max="4103" width="25" style="8" customWidth="1"/>
    <col min="4104" max="4104" width="4.6328125" style="8" customWidth="1"/>
    <col min="4105" max="4105" width="24.26953125" style="8" customWidth="1"/>
    <col min="4106" max="4106" width="4.7265625" style="8" customWidth="1"/>
    <col min="4107" max="4352" width="8.7265625" style="8"/>
    <col min="4353" max="4353" width="3.453125" style="8" customWidth="1"/>
    <col min="4354" max="4354" width="19" style="8" customWidth="1"/>
    <col min="4355" max="4355" width="4.6328125" style="8" customWidth="1"/>
    <col min="4356" max="4356" width="4.36328125" style="8" customWidth="1"/>
    <col min="4357" max="4357" width="17.90625" style="8" customWidth="1"/>
    <col min="4358" max="4358" width="4.6328125" style="8" customWidth="1"/>
    <col min="4359" max="4359" width="25" style="8" customWidth="1"/>
    <col min="4360" max="4360" width="4.6328125" style="8" customWidth="1"/>
    <col min="4361" max="4361" width="24.26953125" style="8" customWidth="1"/>
    <col min="4362" max="4362" width="4.7265625" style="8" customWidth="1"/>
    <col min="4363" max="4608" width="8.7265625" style="8"/>
    <col min="4609" max="4609" width="3.453125" style="8" customWidth="1"/>
    <col min="4610" max="4610" width="19" style="8" customWidth="1"/>
    <col min="4611" max="4611" width="4.6328125" style="8" customWidth="1"/>
    <col min="4612" max="4612" width="4.36328125" style="8" customWidth="1"/>
    <col min="4613" max="4613" width="17.90625" style="8" customWidth="1"/>
    <col min="4614" max="4614" width="4.6328125" style="8" customWidth="1"/>
    <col min="4615" max="4615" width="25" style="8" customWidth="1"/>
    <col min="4616" max="4616" width="4.6328125" style="8" customWidth="1"/>
    <col min="4617" max="4617" width="24.26953125" style="8" customWidth="1"/>
    <col min="4618" max="4618" width="4.7265625" style="8" customWidth="1"/>
    <col min="4619" max="4864" width="8.7265625" style="8"/>
    <col min="4865" max="4865" width="3.453125" style="8" customWidth="1"/>
    <col min="4866" max="4866" width="19" style="8" customWidth="1"/>
    <col min="4867" max="4867" width="4.6328125" style="8" customWidth="1"/>
    <col min="4868" max="4868" width="4.36328125" style="8" customWidth="1"/>
    <col min="4869" max="4869" width="17.90625" style="8" customWidth="1"/>
    <col min="4870" max="4870" width="4.6328125" style="8" customWidth="1"/>
    <col min="4871" max="4871" width="25" style="8" customWidth="1"/>
    <col min="4872" max="4872" width="4.6328125" style="8" customWidth="1"/>
    <col min="4873" max="4873" width="24.26953125" style="8" customWidth="1"/>
    <col min="4874" max="4874" width="4.7265625" style="8" customWidth="1"/>
    <col min="4875" max="5120" width="8.7265625" style="8"/>
    <col min="5121" max="5121" width="3.453125" style="8" customWidth="1"/>
    <col min="5122" max="5122" width="19" style="8" customWidth="1"/>
    <col min="5123" max="5123" width="4.6328125" style="8" customWidth="1"/>
    <col min="5124" max="5124" width="4.36328125" style="8" customWidth="1"/>
    <col min="5125" max="5125" width="17.90625" style="8" customWidth="1"/>
    <col min="5126" max="5126" width="4.6328125" style="8" customWidth="1"/>
    <col min="5127" max="5127" width="25" style="8" customWidth="1"/>
    <col min="5128" max="5128" width="4.6328125" style="8" customWidth="1"/>
    <col min="5129" max="5129" width="24.26953125" style="8" customWidth="1"/>
    <col min="5130" max="5130" width="4.7265625" style="8" customWidth="1"/>
    <col min="5131" max="5376" width="8.7265625" style="8"/>
    <col min="5377" max="5377" width="3.453125" style="8" customWidth="1"/>
    <col min="5378" max="5378" width="19" style="8" customWidth="1"/>
    <col min="5379" max="5379" width="4.6328125" style="8" customWidth="1"/>
    <col min="5380" max="5380" width="4.36328125" style="8" customWidth="1"/>
    <col min="5381" max="5381" width="17.90625" style="8" customWidth="1"/>
    <col min="5382" max="5382" width="4.6328125" style="8" customWidth="1"/>
    <col min="5383" max="5383" width="25" style="8" customWidth="1"/>
    <col min="5384" max="5384" width="4.6328125" style="8" customWidth="1"/>
    <col min="5385" max="5385" width="24.26953125" style="8" customWidth="1"/>
    <col min="5386" max="5386" width="4.7265625" style="8" customWidth="1"/>
    <col min="5387" max="5632" width="8.7265625" style="8"/>
    <col min="5633" max="5633" width="3.453125" style="8" customWidth="1"/>
    <col min="5634" max="5634" width="19" style="8" customWidth="1"/>
    <col min="5635" max="5635" width="4.6328125" style="8" customWidth="1"/>
    <col min="5636" max="5636" width="4.36328125" style="8" customWidth="1"/>
    <col min="5637" max="5637" width="17.90625" style="8" customWidth="1"/>
    <col min="5638" max="5638" width="4.6328125" style="8" customWidth="1"/>
    <col min="5639" max="5639" width="25" style="8" customWidth="1"/>
    <col min="5640" max="5640" width="4.6328125" style="8" customWidth="1"/>
    <col min="5641" max="5641" width="24.26953125" style="8" customWidth="1"/>
    <col min="5642" max="5642" width="4.7265625" style="8" customWidth="1"/>
    <col min="5643" max="5888" width="8.7265625" style="8"/>
    <col min="5889" max="5889" width="3.453125" style="8" customWidth="1"/>
    <col min="5890" max="5890" width="19" style="8" customWidth="1"/>
    <col min="5891" max="5891" width="4.6328125" style="8" customWidth="1"/>
    <col min="5892" max="5892" width="4.36328125" style="8" customWidth="1"/>
    <col min="5893" max="5893" width="17.90625" style="8" customWidth="1"/>
    <col min="5894" max="5894" width="4.6328125" style="8" customWidth="1"/>
    <col min="5895" max="5895" width="25" style="8" customWidth="1"/>
    <col min="5896" max="5896" width="4.6328125" style="8" customWidth="1"/>
    <col min="5897" max="5897" width="24.26953125" style="8" customWidth="1"/>
    <col min="5898" max="5898" width="4.7265625" style="8" customWidth="1"/>
    <col min="5899" max="6144" width="8.7265625" style="8"/>
    <col min="6145" max="6145" width="3.453125" style="8" customWidth="1"/>
    <col min="6146" max="6146" width="19" style="8" customWidth="1"/>
    <col min="6147" max="6147" width="4.6328125" style="8" customWidth="1"/>
    <col min="6148" max="6148" width="4.36328125" style="8" customWidth="1"/>
    <col min="6149" max="6149" width="17.90625" style="8" customWidth="1"/>
    <col min="6150" max="6150" width="4.6328125" style="8" customWidth="1"/>
    <col min="6151" max="6151" width="25" style="8" customWidth="1"/>
    <col min="6152" max="6152" width="4.6328125" style="8" customWidth="1"/>
    <col min="6153" max="6153" width="24.26953125" style="8" customWidth="1"/>
    <col min="6154" max="6154" width="4.7265625" style="8" customWidth="1"/>
    <col min="6155" max="6400" width="8.7265625" style="8"/>
    <col min="6401" max="6401" width="3.453125" style="8" customWidth="1"/>
    <col min="6402" max="6402" width="19" style="8" customWidth="1"/>
    <col min="6403" max="6403" width="4.6328125" style="8" customWidth="1"/>
    <col min="6404" max="6404" width="4.36328125" style="8" customWidth="1"/>
    <col min="6405" max="6405" width="17.90625" style="8" customWidth="1"/>
    <col min="6406" max="6406" width="4.6328125" style="8" customWidth="1"/>
    <col min="6407" max="6407" width="25" style="8" customWidth="1"/>
    <col min="6408" max="6408" width="4.6328125" style="8" customWidth="1"/>
    <col min="6409" max="6409" width="24.26953125" style="8" customWidth="1"/>
    <col min="6410" max="6410" width="4.7265625" style="8" customWidth="1"/>
    <col min="6411" max="6656" width="8.7265625" style="8"/>
    <col min="6657" max="6657" width="3.453125" style="8" customWidth="1"/>
    <col min="6658" max="6658" width="19" style="8" customWidth="1"/>
    <col min="6659" max="6659" width="4.6328125" style="8" customWidth="1"/>
    <col min="6660" max="6660" width="4.36328125" style="8" customWidth="1"/>
    <col min="6661" max="6661" width="17.90625" style="8" customWidth="1"/>
    <col min="6662" max="6662" width="4.6328125" style="8" customWidth="1"/>
    <col min="6663" max="6663" width="25" style="8" customWidth="1"/>
    <col min="6664" max="6664" width="4.6328125" style="8" customWidth="1"/>
    <col min="6665" max="6665" width="24.26953125" style="8" customWidth="1"/>
    <col min="6666" max="6666" width="4.7265625" style="8" customWidth="1"/>
    <col min="6667" max="6912" width="8.7265625" style="8"/>
    <col min="6913" max="6913" width="3.453125" style="8" customWidth="1"/>
    <col min="6914" max="6914" width="19" style="8" customWidth="1"/>
    <col min="6915" max="6915" width="4.6328125" style="8" customWidth="1"/>
    <col min="6916" max="6916" width="4.36328125" style="8" customWidth="1"/>
    <col min="6917" max="6917" width="17.90625" style="8" customWidth="1"/>
    <col min="6918" max="6918" width="4.6328125" style="8" customWidth="1"/>
    <col min="6919" max="6919" width="25" style="8" customWidth="1"/>
    <col min="6920" max="6920" width="4.6328125" style="8" customWidth="1"/>
    <col min="6921" max="6921" width="24.26953125" style="8" customWidth="1"/>
    <col min="6922" max="6922" width="4.7265625" style="8" customWidth="1"/>
    <col min="6923" max="7168" width="8.7265625" style="8"/>
    <col min="7169" max="7169" width="3.453125" style="8" customWidth="1"/>
    <col min="7170" max="7170" width="19" style="8" customWidth="1"/>
    <col min="7171" max="7171" width="4.6328125" style="8" customWidth="1"/>
    <col min="7172" max="7172" width="4.36328125" style="8" customWidth="1"/>
    <col min="7173" max="7173" width="17.90625" style="8" customWidth="1"/>
    <col min="7174" max="7174" width="4.6328125" style="8" customWidth="1"/>
    <col min="7175" max="7175" width="25" style="8" customWidth="1"/>
    <col min="7176" max="7176" width="4.6328125" style="8" customWidth="1"/>
    <col min="7177" max="7177" width="24.26953125" style="8" customWidth="1"/>
    <col min="7178" max="7178" width="4.7265625" style="8" customWidth="1"/>
    <col min="7179" max="7424" width="8.7265625" style="8"/>
    <col min="7425" max="7425" width="3.453125" style="8" customWidth="1"/>
    <col min="7426" max="7426" width="19" style="8" customWidth="1"/>
    <col min="7427" max="7427" width="4.6328125" style="8" customWidth="1"/>
    <col min="7428" max="7428" width="4.36328125" style="8" customWidth="1"/>
    <col min="7429" max="7429" width="17.90625" style="8" customWidth="1"/>
    <col min="7430" max="7430" width="4.6328125" style="8" customWidth="1"/>
    <col min="7431" max="7431" width="25" style="8" customWidth="1"/>
    <col min="7432" max="7432" width="4.6328125" style="8" customWidth="1"/>
    <col min="7433" max="7433" width="24.26953125" style="8" customWidth="1"/>
    <col min="7434" max="7434" width="4.7265625" style="8" customWidth="1"/>
    <col min="7435" max="7680" width="8.7265625" style="8"/>
    <col min="7681" max="7681" width="3.453125" style="8" customWidth="1"/>
    <col min="7682" max="7682" width="19" style="8" customWidth="1"/>
    <col min="7683" max="7683" width="4.6328125" style="8" customWidth="1"/>
    <col min="7684" max="7684" width="4.36328125" style="8" customWidth="1"/>
    <col min="7685" max="7685" width="17.90625" style="8" customWidth="1"/>
    <col min="7686" max="7686" width="4.6328125" style="8" customWidth="1"/>
    <col min="7687" max="7687" width="25" style="8" customWidth="1"/>
    <col min="7688" max="7688" width="4.6328125" style="8" customWidth="1"/>
    <col min="7689" max="7689" width="24.26953125" style="8" customWidth="1"/>
    <col min="7690" max="7690" width="4.7265625" style="8" customWidth="1"/>
    <col min="7691" max="7936" width="8.7265625" style="8"/>
    <col min="7937" max="7937" width="3.453125" style="8" customWidth="1"/>
    <col min="7938" max="7938" width="19" style="8" customWidth="1"/>
    <col min="7939" max="7939" width="4.6328125" style="8" customWidth="1"/>
    <col min="7940" max="7940" width="4.36328125" style="8" customWidth="1"/>
    <col min="7941" max="7941" width="17.90625" style="8" customWidth="1"/>
    <col min="7942" max="7942" width="4.6328125" style="8" customWidth="1"/>
    <col min="7943" max="7943" width="25" style="8" customWidth="1"/>
    <col min="7944" max="7944" width="4.6328125" style="8" customWidth="1"/>
    <col min="7945" max="7945" width="24.26953125" style="8" customWidth="1"/>
    <col min="7946" max="7946" width="4.7265625" style="8" customWidth="1"/>
    <col min="7947" max="8192" width="8.7265625" style="8"/>
    <col min="8193" max="8193" width="3.453125" style="8" customWidth="1"/>
    <col min="8194" max="8194" width="19" style="8" customWidth="1"/>
    <col min="8195" max="8195" width="4.6328125" style="8" customWidth="1"/>
    <col min="8196" max="8196" width="4.36328125" style="8" customWidth="1"/>
    <col min="8197" max="8197" width="17.90625" style="8" customWidth="1"/>
    <col min="8198" max="8198" width="4.6328125" style="8" customWidth="1"/>
    <col min="8199" max="8199" width="25" style="8" customWidth="1"/>
    <col min="8200" max="8200" width="4.6328125" style="8" customWidth="1"/>
    <col min="8201" max="8201" width="24.26953125" style="8" customWidth="1"/>
    <col min="8202" max="8202" width="4.7265625" style="8" customWidth="1"/>
    <col min="8203" max="8448" width="8.7265625" style="8"/>
    <col min="8449" max="8449" width="3.453125" style="8" customWidth="1"/>
    <col min="8450" max="8450" width="19" style="8" customWidth="1"/>
    <col min="8451" max="8451" width="4.6328125" style="8" customWidth="1"/>
    <col min="8452" max="8452" width="4.36328125" style="8" customWidth="1"/>
    <col min="8453" max="8453" width="17.90625" style="8" customWidth="1"/>
    <col min="8454" max="8454" width="4.6328125" style="8" customWidth="1"/>
    <col min="8455" max="8455" width="25" style="8" customWidth="1"/>
    <col min="8456" max="8456" width="4.6328125" style="8" customWidth="1"/>
    <col min="8457" max="8457" width="24.26953125" style="8" customWidth="1"/>
    <col min="8458" max="8458" width="4.7265625" style="8" customWidth="1"/>
    <col min="8459" max="8704" width="8.7265625" style="8"/>
    <col min="8705" max="8705" width="3.453125" style="8" customWidth="1"/>
    <col min="8706" max="8706" width="19" style="8" customWidth="1"/>
    <col min="8707" max="8707" width="4.6328125" style="8" customWidth="1"/>
    <col min="8708" max="8708" width="4.36328125" style="8" customWidth="1"/>
    <col min="8709" max="8709" width="17.90625" style="8" customWidth="1"/>
    <col min="8710" max="8710" width="4.6328125" style="8" customWidth="1"/>
    <col min="8711" max="8711" width="25" style="8" customWidth="1"/>
    <col min="8712" max="8712" width="4.6328125" style="8" customWidth="1"/>
    <col min="8713" max="8713" width="24.26953125" style="8" customWidth="1"/>
    <col min="8714" max="8714" width="4.7265625" style="8" customWidth="1"/>
    <col min="8715" max="8960" width="8.7265625" style="8"/>
    <col min="8961" max="8961" width="3.453125" style="8" customWidth="1"/>
    <col min="8962" max="8962" width="19" style="8" customWidth="1"/>
    <col min="8963" max="8963" width="4.6328125" style="8" customWidth="1"/>
    <col min="8964" max="8964" width="4.36328125" style="8" customWidth="1"/>
    <col min="8965" max="8965" width="17.90625" style="8" customWidth="1"/>
    <col min="8966" max="8966" width="4.6328125" style="8" customWidth="1"/>
    <col min="8967" max="8967" width="25" style="8" customWidth="1"/>
    <col min="8968" max="8968" width="4.6328125" style="8" customWidth="1"/>
    <col min="8969" max="8969" width="24.26953125" style="8" customWidth="1"/>
    <col min="8970" max="8970" width="4.7265625" style="8" customWidth="1"/>
    <col min="8971" max="9216" width="8.7265625" style="8"/>
    <col min="9217" max="9217" width="3.453125" style="8" customWidth="1"/>
    <col min="9218" max="9218" width="19" style="8" customWidth="1"/>
    <col min="9219" max="9219" width="4.6328125" style="8" customWidth="1"/>
    <col min="9220" max="9220" width="4.36328125" style="8" customWidth="1"/>
    <col min="9221" max="9221" width="17.90625" style="8" customWidth="1"/>
    <col min="9222" max="9222" width="4.6328125" style="8" customWidth="1"/>
    <col min="9223" max="9223" width="25" style="8" customWidth="1"/>
    <col min="9224" max="9224" width="4.6328125" style="8" customWidth="1"/>
    <col min="9225" max="9225" width="24.26953125" style="8" customWidth="1"/>
    <col min="9226" max="9226" width="4.7265625" style="8" customWidth="1"/>
    <col min="9227" max="9472" width="8.7265625" style="8"/>
    <col min="9473" max="9473" width="3.453125" style="8" customWidth="1"/>
    <col min="9474" max="9474" width="19" style="8" customWidth="1"/>
    <col min="9475" max="9475" width="4.6328125" style="8" customWidth="1"/>
    <col min="9476" max="9476" width="4.36328125" style="8" customWidth="1"/>
    <col min="9477" max="9477" width="17.90625" style="8" customWidth="1"/>
    <col min="9478" max="9478" width="4.6328125" style="8" customWidth="1"/>
    <col min="9479" max="9479" width="25" style="8" customWidth="1"/>
    <col min="9480" max="9480" width="4.6328125" style="8" customWidth="1"/>
    <col min="9481" max="9481" width="24.26953125" style="8" customWidth="1"/>
    <col min="9482" max="9482" width="4.7265625" style="8" customWidth="1"/>
    <col min="9483" max="9728" width="8.7265625" style="8"/>
    <col min="9729" max="9729" width="3.453125" style="8" customWidth="1"/>
    <col min="9730" max="9730" width="19" style="8" customWidth="1"/>
    <col min="9731" max="9731" width="4.6328125" style="8" customWidth="1"/>
    <col min="9732" max="9732" width="4.36328125" style="8" customWidth="1"/>
    <col min="9733" max="9733" width="17.90625" style="8" customWidth="1"/>
    <col min="9734" max="9734" width="4.6328125" style="8" customWidth="1"/>
    <col min="9735" max="9735" width="25" style="8" customWidth="1"/>
    <col min="9736" max="9736" width="4.6328125" style="8" customWidth="1"/>
    <col min="9737" max="9737" width="24.26953125" style="8" customWidth="1"/>
    <col min="9738" max="9738" width="4.7265625" style="8" customWidth="1"/>
    <col min="9739" max="9984" width="8.7265625" style="8"/>
    <col min="9985" max="9985" width="3.453125" style="8" customWidth="1"/>
    <col min="9986" max="9986" width="19" style="8" customWidth="1"/>
    <col min="9987" max="9987" width="4.6328125" style="8" customWidth="1"/>
    <col min="9988" max="9988" width="4.36328125" style="8" customWidth="1"/>
    <col min="9989" max="9989" width="17.90625" style="8" customWidth="1"/>
    <col min="9990" max="9990" width="4.6328125" style="8" customWidth="1"/>
    <col min="9991" max="9991" width="25" style="8" customWidth="1"/>
    <col min="9992" max="9992" width="4.6328125" style="8" customWidth="1"/>
    <col min="9993" max="9993" width="24.26953125" style="8" customWidth="1"/>
    <col min="9994" max="9994" width="4.7265625" style="8" customWidth="1"/>
    <col min="9995" max="10240" width="8.7265625" style="8"/>
    <col min="10241" max="10241" width="3.453125" style="8" customWidth="1"/>
    <col min="10242" max="10242" width="19" style="8" customWidth="1"/>
    <col min="10243" max="10243" width="4.6328125" style="8" customWidth="1"/>
    <col min="10244" max="10244" width="4.36328125" style="8" customWidth="1"/>
    <col min="10245" max="10245" width="17.90625" style="8" customWidth="1"/>
    <col min="10246" max="10246" width="4.6328125" style="8" customWidth="1"/>
    <col min="10247" max="10247" width="25" style="8" customWidth="1"/>
    <col min="10248" max="10248" width="4.6328125" style="8" customWidth="1"/>
    <col min="10249" max="10249" width="24.26953125" style="8" customWidth="1"/>
    <col min="10250" max="10250" width="4.7265625" style="8" customWidth="1"/>
    <col min="10251" max="10496" width="8.7265625" style="8"/>
    <col min="10497" max="10497" width="3.453125" style="8" customWidth="1"/>
    <col min="10498" max="10498" width="19" style="8" customWidth="1"/>
    <col min="10499" max="10499" width="4.6328125" style="8" customWidth="1"/>
    <col min="10500" max="10500" width="4.36328125" style="8" customWidth="1"/>
    <col min="10501" max="10501" width="17.90625" style="8" customWidth="1"/>
    <col min="10502" max="10502" width="4.6328125" style="8" customWidth="1"/>
    <col min="10503" max="10503" width="25" style="8" customWidth="1"/>
    <col min="10504" max="10504" width="4.6328125" style="8" customWidth="1"/>
    <col min="10505" max="10505" width="24.26953125" style="8" customWidth="1"/>
    <col min="10506" max="10506" width="4.7265625" style="8" customWidth="1"/>
    <col min="10507" max="10752" width="8.7265625" style="8"/>
    <col min="10753" max="10753" width="3.453125" style="8" customWidth="1"/>
    <col min="10754" max="10754" width="19" style="8" customWidth="1"/>
    <col min="10755" max="10755" width="4.6328125" style="8" customWidth="1"/>
    <col min="10756" max="10756" width="4.36328125" style="8" customWidth="1"/>
    <col min="10757" max="10757" width="17.90625" style="8" customWidth="1"/>
    <col min="10758" max="10758" width="4.6328125" style="8" customWidth="1"/>
    <col min="10759" max="10759" width="25" style="8" customWidth="1"/>
    <col min="10760" max="10760" width="4.6328125" style="8" customWidth="1"/>
    <col min="10761" max="10761" width="24.26953125" style="8" customWidth="1"/>
    <col min="10762" max="10762" width="4.7265625" style="8" customWidth="1"/>
    <col min="10763" max="11008" width="8.7265625" style="8"/>
    <col min="11009" max="11009" width="3.453125" style="8" customWidth="1"/>
    <col min="11010" max="11010" width="19" style="8" customWidth="1"/>
    <col min="11011" max="11011" width="4.6328125" style="8" customWidth="1"/>
    <col min="11012" max="11012" width="4.36328125" style="8" customWidth="1"/>
    <col min="11013" max="11013" width="17.90625" style="8" customWidth="1"/>
    <col min="11014" max="11014" width="4.6328125" style="8" customWidth="1"/>
    <col min="11015" max="11015" width="25" style="8" customWidth="1"/>
    <col min="11016" max="11016" width="4.6328125" style="8" customWidth="1"/>
    <col min="11017" max="11017" width="24.26953125" style="8" customWidth="1"/>
    <col min="11018" max="11018" width="4.7265625" style="8" customWidth="1"/>
    <col min="11019" max="11264" width="8.7265625" style="8"/>
    <col min="11265" max="11265" width="3.453125" style="8" customWidth="1"/>
    <col min="11266" max="11266" width="19" style="8" customWidth="1"/>
    <col min="11267" max="11267" width="4.6328125" style="8" customWidth="1"/>
    <col min="11268" max="11268" width="4.36328125" style="8" customWidth="1"/>
    <col min="11269" max="11269" width="17.90625" style="8" customWidth="1"/>
    <col min="11270" max="11270" width="4.6328125" style="8" customWidth="1"/>
    <col min="11271" max="11271" width="25" style="8" customWidth="1"/>
    <col min="11272" max="11272" width="4.6328125" style="8" customWidth="1"/>
    <col min="11273" max="11273" width="24.26953125" style="8" customWidth="1"/>
    <col min="11274" max="11274" width="4.7265625" style="8" customWidth="1"/>
    <col min="11275" max="11520" width="8.7265625" style="8"/>
    <col min="11521" max="11521" width="3.453125" style="8" customWidth="1"/>
    <col min="11522" max="11522" width="19" style="8" customWidth="1"/>
    <col min="11523" max="11523" width="4.6328125" style="8" customWidth="1"/>
    <col min="11524" max="11524" width="4.36328125" style="8" customWidth="1"/>
    <col min="11525" max="11525" width="17.90625" style="8" customWidth="1"/>
    <col min="11526" max="11526" width="4.6328125" style="8" customWidth="1"/>
    <col min="11527" max="11527" width="25" style="8" customWidth="1"/>
    <col min="11528" max="11528" width="4.6328125" style="8" customWidth="1"/>
    <col min="11529" max="11529" width="24.26953125" style="8" customWidth="1"/>
    <col min="11530" max="11530" width="4.7265625" style="8" customWidth="1"/>
    <col min="11531" max="11776" width="8.7265625" style="8"/>
    <col min="11777" max="11777" width="3.453125" style="8" customWidth="1"/>
    <col min="11778" max="11778" width="19" style="8" customWidth="1"/>
    <col min="11779" max="11779" width="4.6328125" style="8" customWidth="1"/>
    <col min="11780" max="11780" width="4.36328125" style="8" customWidth="1"/>
    <col min="11781" max="11781" width="17.90625" style="8" customWidth="1"/>
    <col min="11782" max="11782" width="4.6328125" style="8" customWidth="1"/>
    <col min="11783" max="11783" width="25" style="8" customWidth="1"/>
    <col min="11784" max="11784" width="4.6328125" style="8" customWidth="1"/>
    <col min="11785" max="11785" width="24.26953125" style="8" customWidth="1"/>
    <col min="11786" max="11786" width="4.7265625" style="8" customWidth="1"/>
    <col min="11787" max="12032" width="8.7265625" style="8"/>
    <col min="12033" max="12033" width="3.453125" style="8" customWidth="1"/>
    <col min="12034" max="12034" width="19" style="8" customWidth="1"/>
    <col min="12035" max="12035" width="4.6328125" style="8" customWidth="1"/>
    <col min="12036" max="12036" width="4.36328125" style="8" customWidth="1"/>
    <col min="12037" max="12037" width="17.90625" style="8" customWidth="1"/>
    <col min="12038" max="12038" width="4.6328125" style="8" customWidth="1"/>
    <col min="12039" max="12039" width="25" style="8" customWidth="1"/>
    <col min="12040" max="12040" width="4.6328125" style="8" customWidth="1"/>
    <col min="12041" max="12041" width="24.26953125" style="8" customWidth="1"/>
    <col min="12042" max="12042" width="4.7265625" style="8" customWidth="1"/>
    <col min="12043" max="12288" width="8.7265625" style="8"/>
    <col min="12289" max="12289" width="3.453125" style="8" customWidth="1"/>
    <col min="12290" max="12290" width="19" style="8" customWidth="1"/>
    <col min="12291" max="12291" width="4.6328125" style="8" customWidth="1"/>
    <col min="12292" max="12292" width="4.36328125" style="8" customWidth="1"/>
    <col min="12293" max="12293" width="17.90625" style="8" customWidth="1"/>
    <col min="12294" max="12294" width="4.6328125" style="8" customWidth="1"/>
    <col min="12295" max="12295" width="25" style="8" customWidth="1"/>
    <col min="12296" max="12296" width="4.6328125" style="8" customWidth="1"/>
    <col min="12297" max="12297" width="24.26953125" style="8" customWidth="1"/>
    <col min="12298" max="12298" width="4.7265625" style="8" customWidth="1"/>
    <col min="12299" max="12544" width="8.7265625" style="8"/>
    <col min="12545" max="12545" width="3.453125" style="8" customWidth="1"/>
    <col min="12546" max="12546" width="19" style="8" customWidth="1"/>
    <col min="12547" max="12547" width="4.6328125" style="8" customWidth="1"/>
    <col min="12548" max="12548" width="4.36328125" style="8" customWidth="1"/>
    <col min="12549" max="12549" width="17.90625" style="8" customWidth="1"/>
    <col min="12550" max="12550" width="4.6328125" style="8" customWidth="1"/>
    <col min="12551" max="12551" width="25" style="8" customWidth="1"/>
    <col min="12552" max="12552" width="4.6328125" style="8" customWidth="1"/>
    <col min="12553" max="12553" width="24.26953125" style="8" customWidth="1"/>
    <col min="12554" max="12554" width="4.7265625" style="8" customWidth="1"/>
    <col min="12555" max="12800" width="8.7265625" style="8"/>
    <col min="12801" max="12801" width="3.453125" style="8" customWidth="1"/>
    <col min="12802" max="12802" width="19" style="8" customWidth="1"/>
    <col min="12803" max="12803" width="4.6328125" style="8" customWidth="1"/>
    <col min="12804" max="12804" width="4.36328125" style="8" customWidth="1"/>
    <col min="12805" max="12805" width="17.90625" style="8" customWidth="1"/>
    <col min="12806" max="12806" width="4.6328125" style="8" customWidth="1"/>
    <col min="12807" max="12807" width="25" style="8" customWidth="1"/>
    <col min="12808" max="12808" width="4.6328125" style="8" customWidth="1"/>
    <col min="12809" max="12809" width="24.26953125" style="8" customWidth="1"/>
    <col min="12810" max="12810" width="4.7265625" style="8" customWidth="1"/>
    <col min="12811" max="13056" width="8.7265625" style="8"/>
    <col min="13057" max="13057" width="3.453125" style="8" customWidth="1"/>
    <col min="13058" max="13058" width="19" style="8" customWidth="1"/>
    <col min="13059" max="13059" width="4.6328125" style="8" customWidth="1"/>
    <col min="13060" max="13060" width="4.36328125" style="8" customWidth="1"/>
    <col min="13061" max="13061" width="17.90625" style="8" customWidth="1"/>
    <col min="13062" max="13062" width="4.6328125" style="8" customWidth="1"/>
    <col min="13063" max="13063" width="25" style="8" customWidth="1"/>
    <col min="13064" max="13064" width="4.6328125" style="8" customWidth="1"/>
    <col min="13065" max="13065" width="24.26953125" style="8" customWidth="1"/>
    <col min="13066" max="13066" width="4.7265625" style="8" customWidth="1"/>
    <col min="13067" max="13312" width="8.7265625" style="8"/>
    <col min="13313" max="13313" width="3.453125" style="8" customWidth="1"/>
    <col min="13314" max="13314" width="19" style="8" customWidth="1"/>
    <col min="13315" max="13315" width="4.6328125" style="8" customWidth="1"/>
    <col min="13316" max="13316" width="4.36328125" style="8" customWidth="1"/>
    <col min="13317" max="13317" width="17.90625" style="8" customWidth="1"/>
    <col min="13318" max="13318" width="4.6328125" style="8" customWidth="1"/>
    <col min="13319" max="13319" width="25" style="8" customWidth="1"/>
    <col min="13320" max="13320" width="4.6328125" style="8" customWidth="1"/>
    <col min="13321" max="13321" width="24.26953125" style="8" customWidth="1"/>
    <col min="13322" max="13322" width="4.7265625" style="8" customWidth="1"/>
    <col min="13323" max="13568" width="8.7265625" style="8"/>
    <col min="13569" max="13569" width="3.453125" style="8" customWidth="1"/>
    <col min="13570" max="13570" width="19" style="8" customWidth="1"/>
    <col min="13571" max="13571" width="4.6328125" style="8" customWidth="1"/>
    <col min="13572" max="13572" width="4.36328125" style="8" customWidth="1"/>
    <col min="13573" max="13573" width="17.90625" style="8" customWidth="1"/>
    <col min="13574" max="13574" width="4.6328125" style="8" customWidth="1"/>
    <col min="13575" max="13575" width="25" style="8" customWidth="1"/>
    <col min="13576" max="13576" width="4.6328125" style="8" customWidth="1"/>
    <col min="13577" max="13577" width="24.26953125" style="8" customWidth="1"/>
    <col min="13578" max="13578" width="4.7265625" style="8" customWidth="1"/>
    <col min="13579" max="13824" width="8.7265625" style="8"/>
    <col min="13825" max="13825" width="3.453125" style="8" customWidth="1"/>
    <col min="13826" max="13826" width="19" style="8" customWidth="1"/>
    <col min="13827" max="13827" width="4.6328125" style="8" customWidth="1"/>
    <col min="13828" max="13828" width="4.36328125" style="8" customWidth="1"/>
    <col min="13829" max="13829" width="17.90625" style="8" customWidth="1"/>
    <col min="13830" max="13830" width="4.6328125" style="8" customWidth="1"/>
    <col min="13831" max="13831" width="25" style="8" customWidth="1"/>
    <col min="13832" max="13832" width="4.6328125" style="8" customWidth="1"/>
    <col min="13833" max="13833" width="24.26953125" style="8" customWidth="1"/>
    <col min="13834" max="13834" width="4.7265625" style="8" customWidth="1"/>
    <col min="13835" max="14080" width="8.7265625" style="8"/>
    <col min="14081" max="14081" width="3.453125" style="8" customWidth="1"/>
    <col min="14082" max="14082" width="19" style="8" customWidth="1"/>
    <col min="14083" max="14083" width="4.6328125" style="8" customWidth="1"/>
    <col min="14084" max="14084" width="4.36328125" style="8" customWidth="1"/>
    <col min="14085" max="14085" width="17.90625" style="8" customWidth="1"/>
    <col min="14086" max="14086" width="4.6328125" style="8" customWidth="1"/>
    <col min="14087" max="14087" width="25" style="8" customWidth="1"/>
    <col min="14088" max="14088" width="4.6328125" style="8" customWidth="1"/>
    <col min="14089" max="14089" width="24.26953125" style="8" customWidth="1"/>
    <col min="14090" max="14090" width="4.7265625" style="8" customWidth="1"/>
    <col min="14091" max="14336" width="8.7265625" style="8"/>
    <col min="14337" max="14337" width="3.453125" style="8" customWidth="1"/>
    <col min="14338" max="14338" width="19" style="8" customWidth="1"/>
    <col min="14339" max="14339" width="4.6328125" style="8" customWidth="1"/>
    <col min="14340" max="14340" width="4.36328125" style="8" customWidth="1"/>
    <col min="14341" max="14341" width="17.90625" style="8" customWidth="1"/>
    <col min="14342" max="14342" width="4.6328125" style="8" customWidth="1"/>
    <col min="14343" max="14343" width="25" style="8" customWidth="1"/>
    <col min="14344" max="14344" width="4.6328125" style="8" customWidth="1"/>
    <col min="14345" max="14345" width="24.26953125" style="8" customWidth="1"/>
    <col min="14346" max="14346" width="4.7265625" style="8" customWidth="1"/>
    <col min="14347" max="14592" width="8.7265625" style="8"/>
    <col min="14593" max="14593" width="3.453125" style="8" customWidth="1"/>
    <col min="14594" max="14594" width="19" style="8" customWidth="1"/>
    <col min="14595" max="14595" width="4.6328125" style="8" customWidth="1"/>
    <col min="14596" max="14596" width="4.36328125" style="8" customWidth="1"/>
    <col min="14597" max="14597" width="17.90625" style="8" customWidth="1"/>
    <col min="14598" max="14598" width="4.6328125" style="8" customWidth="1"/>
    <col min="14599" max="14599" width="25" style="8" customWidth="1"/>
    <col min="14600" max="14600" width="4.6328125" style="8" customWidth="1"/>
    <col min="14601" max="14601" width="24.26953125" style="8" customWidth="1"/>
    <col min="14602" max="14602" width="4.7265625" style="8" customWidth="1"/>
    <col min="14603" max="14848" width="8.7265625" style="8"/>
    <col min="14849" max="14849" width="3.453125" style="8" customWidth="1"/>
    <col min="14850" max="14850" width="19" style="8" customWidth="1"/>
    <col min="14851" max="14851" width="4.6328125" style="8" customWidth="1"/>
    <col min="14852" max="14852" width="4.36328125" style="8" customWidth="1"/>
    <col min="14853" max="14853" width="17.90625" style="8" customWidth="1"/>
    <col min="14854" max="14854" width="4.6328125" style="8" customWidth="1"/>
    <col min="14855" max="14855" width="25" style="8" customWidth="1"/>
    <col min="14856" max="14856" width="4.6328125" style="8" customWidth="1"/>
    <col min="14857" max="14857" width="24.26953125" style="8" customWidth="1"/>
    <col min="14858" max="14858" width="4.7265625" style="8" customWidth="1"/>
    <col min="14859" max="15104" width="8.7265625" style="8"/>
    <col min="15105" max="15105" width="3.453125" style="8" customWidth="1"/>
    <col min="15106" max="15106" width="19" style="8" customWidth="1"/>
    <col min="15107" max="15107" width="4.6328125" style="8" customWidth="1"/>
    <col min="15108" max="15108" width="4.36328125" style="8" customWidth="1"/>
    <col min="15109" max="15109" width="17.90625" style="8" customWidth="1"/>
    <col min="15110" max="15110" width="4.6328125" style="8" customWidth="1"/>
    <col min="15111" max="15111" width="25" style="8" customWidth="1"/>
    <col min="15112" max="15112" width="4.6328125" style="8" customWidth="1"/>
    <col min="15113" max="15113" width="24.26953125" style="8" customWidth="1"/>
    <col min="15114" max="15114" width="4.7265625" style="8" customWidth="1"/>
    <col min="15115" max="15360" width="8.7265625" style="8"/>
    <col min="15361" max="15361" width="3.453125" style="8" customWidth="1"/>
    <col min="15362" max="15362" width="19" style="8" customWidth="1"/>
    <col min="15363" max="15363" width="4.6328125" style="8" customWidth="1"/>
    <col min="15364" max="15364" width="4.36328125" style="8" customWidth="1"/>
    <col min="15365" max="15365" width="17.90625" style="8" customWidth="1"/>
    <col min="15366" max="15366" width="4.6328125" style="8" customWidth="1"/>
    <col min="15367" max="15367" width="25" style="8" customWidth="1"/>
    <col min="15368" max="15368" width="4.6328125" style="8" customWidth="1"/>
    <col min="15369" max="15369" width="24.26953125" style="8" customWidth="1"/>
    <col min="15370" max="15370" width="4.7265625" style="8" customWidth="1"/>
    <col min="15371" max="15616" width="8.7265625" style="8"/>
    <col min="15617" max="15617" width="3.453125" style="8" customWidth="1"/>
    <col min="15618" max="15618" width="19" style="8" customWidth="1"/>
    <col min="15619" max="15619" width="4.6328125" style="8" customWidth="1"/>
    <col min="15620" max="15620" width="4.36328125" style="8" customWidth="1"/>
    <col min="15621" max="15621" width="17.90625" style="8" customWidth="1"/>
    <col min="15622" max="15622" width="4.6328125" style="8" customWidth="1"/>
    <col min="15623" max="15623" width="25" style="8" customWidth="1"/>
    <col min="15624" max="15624" width="4.6328125" style="8" customWidth="1"/>
    <col min="15625" max="15625" width="24.26953125" style="8" customWidth="1"/>
    <col min="15626" max="15626" width="4.7265625" style="8" customWidth="1"/>
    <col min="15627" max="15872" width="8.7265625" style="8"/>
    <col min="15873" max="15873" width="3.453125" style="8" customWidth="1"/>
    <col min="15874" max="15874" width="19" style="8" customWidth="1"/>
    <col min="15875" max="15875" width="4.6328125" style="8" customWidth="1"/>
    <col min="15876" max="15876" width="4.36328125" style="8" customWidth="1"/>
    <col min="15877" max="15877" width="17.90625" style="8" customWidth="1"/>
    <col min="15878" max="15878" width="4.6328125" style="8" customWidth="1"/>
    <col min="15879" max="15879" width="25" style="8" customWidth="1"/>
    <col min="15880" max="15880" width="4.6328125" style="8" customWidth="1"/>
    <col min="15881" max="15881" width="24.26953125" style="8" customWidth="1"/>
    <col min="15882" max="15882" width="4.7265625" style="8" customWidth="1"/>
    <col min="15883" max="16128" width="8.7265625" style="8"/>
    <col min="16129" max="16129" width="3.453125" style="8" customWidth="1"/>
    <col min="16130" max="16130" width="19" style="8" customWidth="1"/>
    <col min="16131" max="16131" width="4.6328125" style="8" customWidth="1"/>
    <col min="16132" max="16132" width="4.36328125" style="8" customWidth="1"/>
    <col min="16133" max="16133" width="17.90625" style="8" customWidth="1"/>
    <col min="16134" max="16134" width="4.6328125" style="8" customWidth="1"/>
    <col min="16135" max="16135" width="25" style="8" customWidth="1"/>
    <col min="16136" max="16136" width="4.6328125" style="8" customWidth="1"/>
    <col min="16137" max="16137" width="24.26953125" style="8" customWidth="1"/>
    <col min="16138" max="16138" width="4.7265625" style="8" customWidth="1"/>
    <col min="16139" max="16384" width="8.7265625" style="8"/>
  </cols>
  <sheetData>
    <row r="1" spans="1:11" ht="22" customHeight="1">
      <c r="A1" s="21" t="s">
        <v>832</v>
      </c>
      <c r="I1" s="710"/>
      <c r="K1" s="710" t="s">
        <v>833</v>
      </c>
    </row>
    <row r="2" spans="1:11" ht="18" customHeight="1">
      <c r="A2" s="301"/>
      <c r="B2" s="303"/>
      <c r="C2" s="303"/>
      <c r="D2" s="303"/>
      <c r="E2" s="303"/>
      <c r="F2" s="303"/>
      <c r="G2" s="303"/>
      <c r="H2" s="303"/>
      <c r="I2" s="746" t="s">
        <v>355</v>
      </c>
      <c r="J2" s="746"/>
    </row>
    <row r="3" spans="1:11" ht="26.25" customHeight="1">
      <c r="A3" s="747" t="s">
        <v>834</v>
      </c>
      <c r="B3" s="747"/>
      <c r="C3" s="747"/>
      <c r="D3" s="747"/>
      <c r="E3" s="747"/>
      <c r="F3" s="747"/>
      <c r="G3" s="747"/>
      <c r="H3" s="747"/>
      <c r="I3" s="747"/>
      <c r="J3" s="747"/>
    </row>
    <row r="4" spans="1:11" ht="11.25" customHeight="1">
      <c r="A4" s="702"/>
      <c r="B4" s="702"/>
      <c r="C4" s="702"/>
      <c r="D4" s="702"/>
      <c r="E4" s="702"/>
      <c r="F4" s="702"/>
      <c r="G4" s="702"/>
      <c r="H4" s="702"/>
      <c r="I4" s="702"/>
      <c r="J4" s="702"/>
    </row>
    <row r="5" spans="1:11" ht="23.25" customHeight="1">
      <c r="A5" s="702"/>
      <c r="B5" s="715" t="s">
        <v>38</v>
      </c>
      <c r="C5" s="973"/>
      <c r="D5" s="755"/>
      <c r="E5" s="755"/>
      <c r="F5" s="755"/>
      <c r="G5" s="755"/>
      <c r="H5" s="755"/>
      <c r="I5" s="755"/>
      <c r="J5" s="1086"/>
    </row>
    <row r="6" spans="1:11" ht="23.25" customHeight="1">
      <c r="A6" s="702"/>
      <c r="B6" s="703" t="s">
        <v>90</v>
      </c>
      <c r="C6" s="711" t="s">
        <v>69</v>
      </c>
      <c r="D6" s="769" t="s">
        <v>94</v>
      </c>
      <c r="E6" s="769"/>
      <c r="F6" s="712" t="s">
        <v>68</v>
      </c>
      <c r="G6" s="705" t="s">
        <v>95</v>
      </c>
      <c r="H6" s="712" t="s">
        <v>835</v>
      </c>
      <c r="I6" s="707" t="s">
        <v>836</v>
      </c>
      <c r="J6" s="704"/>
    </row>
    <row r="7" spans="1:11" ht="23.25" customHeight="1">
      <c r="A7" s="303"/>
      <c r="B7" s="334" t="s">
        <v>49</v>
      </c>
      <c r="C7" s="1153" t="s">
        <v>359</v>
      </c>
      <c r="D7" s="1154"/>
      <c r="E7" s="1154"/>
      <c r="F7" s="1154"/>
      <c r="G7" s="1154"/>
      <c r="H7" s="1154"/>
      <c r="I7" s="1154"/>
      <c r="J7" s="756"/>
    </row>
    <row r="8" spans="1:11" ht="18.75" customHeight="1">
      <c r="A8" s="303"/>
      <c r="B8" s="1069" t="s">
        <v>837</v>
      </c>
      <c r="C8" s="307"/>
      <c r="D8" s="308"/>
      <c r="E8" s="308"/>
      <c r="F8" s="308"/>
      <c r="G8" s="308"/>
      <c r="H8" s="308"/>
      <c r="I8" s="308"/>
      <c r="J8" s="309"/>
    </row>
    <row r="9" spans="1:11" ht="23.25" customHeight="1">
      <c r="A9" s="303"/>
      <c r="B9" s="820"/>
      <c r="C9" s="310"/>
      <c r="D9" s="1085"/>
      <c r="E9" s="1085"/>
      <c r="F9" s="779" t="s">
        <v>50</v>
      </c>
      <c r="G9" s="779"/>
      <c r="H9" s="779" t="s">
        <v>51</v>
      </c>
      <c r="I9" s="779"/>
      <c r="J9" s="312"/>
    </row>
    <row r="10" spans="1:11" ht="23.25" customHeight="1">
      <c r="A10" s="303"/>
      <c r="B10" s="820"/>
      <c r="C10" s="310"/>
      <c r="D10" s="1266" t="s">
        <v>52</v>
      </c>
      <c r="E10" s="1266"/>
      <c r="F10" s="783" t="s">
        <v>53</v>
      </c>
      <c r="G10" s="783"/>
      <c r="H10" s="783" t="s">
        <v>53</v>
      </c>
      <c r="I10" s="783"/>
      <c r="J10" s="312"/>
    </row>
    <row r="11" spans="1:11" ht="59.25" customHeight="1">
      <c r="A11" s="303"/>
      <c r="B11" s="820"/>
      <c r="C11" s="310"/>
      <c r="D11" s="1267" t="s">
        <v>141</v>
      </c>
      <c r="E11" s="1267"/>
      <c r="F11" s="783" t="s">
        <v>53</v>
      </c>
      <c r="G11" s="783"/>
      <c r="H11" s="783" t="s">
        <v>53</v>
      </c>
      <c r="I11" s="783"/>
      <c r="J11" s="312"/>
    </row>
    <row r="12" spans="1:11" ht="30.75" customHeight="1">
      <c r="A12" s="303"/>
      <c r="B12" s="820"/>
      <c r="C12" s="310"/>
      <c r="D12" s="1265" t="s">
        <v>142</v>
      </c>
      <c r="E12" s="1265"/>
      <c r="F12" s="824" t="s">
        <v>53</v>
      </c>
      <c r="G12" s="824"/>
      <c r="H12" s="824" t="s">
        <v>53</v>
      </c>
      <c r="I12" s="824"/>
      <c r="J12" s="312"/>
    </row>
    <row r="13" spans="1:11" ht="30.75" customHeight="1">
      <c r="A13" s="303"/>
      <c r="B13" s="820"/>
      <c r="C13" s="310"/>
      <c r="D13" s="708"/>
      <c r="E13" s="717" t="s">
        <v>838</v>
      </c>
      <c r="F13" s="824" t="s">
        <v>53</v>
      </c>
      <c r="G13" s="824"/>
      <c r="H13" s="824" t="s">
        <v>53</v>
      </c>
      <c r="I13" s="824"/>
      <c r="J13" s="312"/>
    </row>
    <row r="14" spans="1:11" ht="30.75" customHeight="1">
      <c r="A14" s="303"/>
      <c r="B14" s="820"/>
      <c r="C14" s="310"/>
      <c r="D14" s="708"/>
      <c r="E14" s="718" t="s">
        <v>839</v>
      </c>
      <c r="F14" s="1263" t="s">
        <v>53</v>
      </c>
      <c r="G14" s="1264"/>
      <c r="H14" s="1255" t="s">
        <v>53</v>
      </c>
      <c r="I14" s="1255"/>
      <c r="J14" s="312"/>
    </row>
    <row r="15" spans="1:11" ht="30.75" customHeight="1">
      <c r="A15" s="303"/>
      <c r="B15" s="820"/>
      <c r="C15" s="310"/>
      <c r="D15" s="708"/>
      <c r="E15" s="719" t="s">
        <v>840</v>
      </c>
      <c r="F15" s="1255" t="s">
        <v>53</v>
      </c>
      <c r="G15" s="1255"/>
      <c r="H15" s="1255" t="s">
        <v>53</v>
      </c>
      <c r="I15" s="1255"/>
      <c r="J15" s="312"/>
    </row>
    <row r="16" spans="1:11" ht="30.75" customHeight="1">
      <c r="A16" s="303"/>
      <c r="B16" s="820"/>
      <c r="C16" s="310"/>
      <c r="D16" s="326"/>
      <c r="E16" s="337" t="s">
        <v>841</v>
      </c>
      <c r="F16" s="826" t="s">
        <v>53</v>
      </c>
      <c r="G16" s="826"/>
      <c r="H16" s="826" t="s">
        <v>53</v>
      </c>
      <c r="I16" s="826"/>
      <c r="J16" s="312"/>
    </row>
    <row r="17" spans="1:10" ht="30.75" customHeight="1">
      <c r="A17" s="303"/>
      <c r="B17" s="820"/>
      <c r="C17" s="310"/>
      <c r="D17" s="827" t="s">
        <v>842</v>
      </c>
      <c r="E17" s="827"/>
      <c r="F17" s="783" t="s">
        <v>53</v>
      </c>
      <c r="G17" s="783"/>
      <c r="H17" s="783" t="s">
        <v>53</v>
      </c>
      <c r="I17" s="783"/>
      <c r="J17" s="312"/>
    </row>
    <row r="18" spans="1:10" ht="13.5" customHeight="1">
      <c r="A18" s="303"/>
      <c r="B18" s="820"/>
      <c r="C18" s="326"/>
      <c r="D18" s="327"/>
      <c r="E18" s="327"/>
      <c r="F18" s="327"/>
      <c r="G18" s="327"/>
      <c r="H18" s="327"/>
      <c r="I18" s="327"/>
      <c r="J18" s="328"/>
    </row>
    <row r="19" spans="1:10" ht="21" customHeight="1">
      <c r="A19" s="303"/>
      <c r="B19" s="1069" t="s">
        <v>843</v>
      </c>
      <c r="C19" s="308"/>
      <c r="D19" s="308"/>
      <c r="E19" s="308"/>
      <c r="F19" s="308"/>
      <c r="G19" s="308"/>
      <c r="H19" s="308"/>
      <c r="I19" s="308"/>
      <c r="J19" s="309"/>
    </row>
    <row r="20" spans="1:10" ht="47.25" customHeight="1">
      <c r="A20" s="303"/>
      <c r="B20" s="820"/>
      <c r="C20" s="303"/>
      <c r="D20" s="715" t="s">
        <v>71</v>
      </c>
      <c r="E20" s="1256" t="s">
        <v>143</v>
      </c>
      <c r="F20" s="1256"/>
      <c r="G20" s="713" t="s">
        <v>96</v>
      </c>
      <c r="H20" s="1256" t="s">
        <v>144</v>
      </c>
      <c r="I20" s="1085"/>
      <c r="J20" s="312"/>
    </row>
    <row r="21" spans="1:10" ht="23.25" customHeight="1">
      <c r="A21" s="303"/>
      <c r="B21" s="820"/>
      <c r="C21" s="303"/>
      <c r="D21" s="715" t="s">
        <v>75</v>
      </c>
      <c r="E21" s="1086"/>
      <c r="F21" s="1086"/>
      <c r="G21" s="584"/>
      <c r="H21" s="1257"/>
      <c r="I21" s="1258"/>
      <c r="J21" s="312"/>
    </row>
    <row r="22" spans="1:10" ht="23.25" customHeight="1">
      <c r="A22" s="303"/>
      <c r="B22" s="820"/>
      <c r="C22" s="303"/>
      <c r="D22" s="715" t="s">
        <v>76</v>
      </c>
      <c r="E22" s="1086"/>
      <c r="F22" s="1086"/>
      <c r="G22" s="584"/>
      <c r="H22" s="1259"/>
      <c r="I22" s="1260"/>
      <c r="J22" s="312"/>
    </row>
    <row r="23" spans="1:10" ht="23.25" customHeight="1">
      <c r="A23" s="303"/>
      <c r="B23" s="820"/>
      <c r="C23" s="303"/>
      <c r="D23" s="715" t="s">
        <v>77</v>
      </c>
      <c r="E23" s="1086"/>
      <c r="F23" s="1086"/>
      <c r="G23" s="584"/>
      <c r="H23" s="1259"/>
      <c r="I23" s="1260"/>
      <c r="J23" s="312"/>
    </row>
    <row r="24" spans="1:10" ht="23.25" customHeight="1">
      <c r="A24" s="303"/>
      <c r="B24" s="820"/>
      <c r="C24" s="303"/>
      <c r="D24" s="715" t="s">
        <v>78</v>
      </c>
      <c r="E24" s="1086"/>
      <c r="F24" s="1086"/>
      <c r="G24" s="584"/>
      <c r="H24" s="1259"/>
      <c r="I24" s="1260"/>
      <c r="J24" s="312"/>
    </row>
    <row r="25" spans="1:10" ht="23.25" customHeight="1">
      <c r="A25" s="303"/>
      <c r="B25" s="820"/>
      <c r="C25" s="303"/>
      <c r="D25" s="715" t="s">
        <v>79</v>
      </c>
      <c r="E25" s="1086"/>
      <c r="F25" s="1086"/>
      <c r="G25" s="584"/>
      <c r="H25" s="1259"/>
      <c r="I25" s="1260"/>
      <c r="J25" s="312"/>
    </row>
    <row r="26" spans="1:10" ht="23.25" customHeight="1">
      <c r="A26" s="303"/>
      <c r="B26" s="820"/>
      <c r="C26" s="303"/>
      <c r="D26" s="715" t="s">
        <v>80</v>
      </c>
      <c r="E26" s="1086"/>
      <c r="F26" s="1086"/>
      <c r="G26" s="584"/>
      <c r="H26" s="1259"/>
      <c r="I26" s="1260"/>
      <c r="J26" s="312"/>
    </row>
    <row r="27" spans="1:10" ht="23.25" customHeight="1">
      <c r="A27" s="303"/>
      <c r="B27" s="820"/>
      <c r="C27" s="303"/>
      <c r="D27" s="715" t="s">
        <v>81</v>
      </c>
      <c r="E27" s="1086"/>
      <c r="F27" s="1086"/>
      <c r="G27" s="584"/>
      <c r="H27" s="1259"/>
      <c r="I27" s="1260"/>
      <c r="J27" s="312"/>
    </row>
    <row r="28" spans="1:10" ht="23.25" customHeight="1">
      <c r="A28" s="303"/>
      <c r="B28" s="820"/>
      <c r="C28" s="303"/>
      <c r="D28" s="715" t="s">
        <v>82</v>
      </c>
      <c r="E28" s="1086"/>
      <c r="F28" s="1086"/>
      <c r="G28" s="584"/>
      <c r="H28" s="1259"/>
      <c r="I28" s="1260"/>
      <c r="J28" s="312"/>
    </row>
    <row r="29" spans="1:10" ht="23.25" customHeight="1">
      <c r="A29" s="303"/>
      <c r="B29" s="820"/>
      <c r="C29" s="303"/>
      <c r="D29" s="715" t="s">
        <v>83</v>
      </c>
      <c r="E29" s="1086"/>
      <c r="F29" s="1086"/>
      <c r="G29" s="584"/>
      <c r="H29" s="1259"/>
      <c r="I29" s="1260"/>
      <c r="J29" s="312"/>
    </row>
    <row r="30" spans="1:10" ht="23.25" customHeight="1">
      <c r="A30" s="303"/>
      <c r="B30" s="820"/>
      <c r="C30" s="303"/>
      <c r="D30" s="715" t="s">
        <v>84</v>
      </c>
      <c r="E30" s="1086"/>
      <c r="F30" s="1086"/>
      <c r="G30" s="584"/>
      <c r="H30" s="1259"/>
      <c r="I30" s="1260"/>
      <c r="J30" s="312"/>
    </row>
    <row r="31" spans="1:10" ht="23.25" customHeight="1">
      <c r="A31" s="303"/>
      <c r="B31" s="820"/>
      <c r="C31" s="303"/>
      <c r="D31" s="715" t="s">
        <v>85</v>
      </c>
      <c r="E31" s="1086"/>
      <c r="F31" s="1086"/>
      <c r="G31" s="584"/>
      <c r="H31" s="1259"/>
      <c r="I31" s="1260"/>
      <c r="J31" s="312"/>
    </row>
    <row r="32" spans="1:10" ht="23.25" customHeight="1" thickBot="1">
      <c r="A32" s="303"/>
      <c r="B32" s="820"/>
      <c r="C32" s="303"/>
      <c r="D32" s="720" t="s">
        <v>86</v>
      </c>
      <c r="E32" s="1252"/>
      <c r="F32" s="1252"/>
      <c r="G32" s="721"/>
      <c r="H32" s="1261"/>
      <c r="I32" s="1262"/>
      <c r="J32" s="312"/>
    </row>
    <row r="33" spans="1:10" ht="23.25" customHeight="1" thickTop="1">
      <c r="A33" s="303"/>
      <c r="B33" s="820"/>
      <c r="C33" s="303"/>
      <c r="D33" s="722" t="s">
        <v>87</v>
      </c>
      <c r="E33" s="1250"/>
      <c r="F33" s="1250"/>
      <c r="G33" s="723"/>
      <c r="H33" s="1250"/>
      <c r="I33" s="1250"/>
      <c r="J33" s="312"/>
    </row>
    <row r="34" spans="1:10" ht="12" customHeight="1">
      <c r="A34" s="303"/>
      <c r="B34" s="820"/>
      <c r="C34" s="303"/>
      <c r="D34" s="724"/>
      <c r="E34" s="397"/>
      <c r="F34" s="397"/>
      <c r="G34" s="725"/>
      <c r="H34" s="397"/>
      <c r="I34" s="397"/>
      <c r="J34" s="312"/>
    </row>
    <row r="35" spans="1:10" s="77" customFormat="1" ht="19.5" customHeight="1">
      <c r="A35" s="585"/>
      <c r="B35" s="820"/>
      <c r="C35" s="585"/>
      <c r="D35" s="726"/>
      <c r="E35" s="727"/>
      <c r="F35" s="727"/>
      <c r="G35" s="728"/>
      <c r="H35" s="727"/>
      <c r="I35" s="727"/>
      <c r="J35" s="729"/>
    </row>
    <row r="36" spans="1:10" ht="19.5" customHeight="1">
      <c r="A36" s="303"/>
      <c r="B36" s="820"/>
      <c r="C36" s="303"/>
      <c r="D36" s="730"/>
      <c r="E36" s="807"/>
      <c r="F36" s="807"/>
      <c r="G36" s="807"/>
      <c r="H36" s="807"/>
      <c r="I36" s="807"/>
      <c r="J36" s="1253"/>
    </row>
    <row r="37" spans="1:10" ht="23.25" customHeight="1">
      <c r="A37" s="303"/>
      <c r="B37" s="820"/>
      <c r="C37" s="303"/>
      <c r="D37" s="730"/>
      <c r="E37" s="807" t="s">
        <v>145</v>
      </c>
      <c r="F37" s="807"/>
      <c r="G37" s="807"/>
      <c r="H37" s="807"/>
      <c r="I37" s="807"/>
      <c r="J37" s="1253"/>
    </row>
    <row r="38" spans="1:10" ht="31.5" customHeight="1">
      <c r="A38" s="303"/>
      <c r="B38" s="820"/>
      <c r="C38" s="303"/>
      <c r="D38" s="728"/>
      <c r="E38" s="811"/>
      <c r="F38" s="811"/>
      <c r="G38" s="811"/>
      <c r="H38" s="811"/>
      <c r="I38" s="811"/>
      <c r="J38" s="1254"/>
    </row>
    <row r="39" spans="1:10" ht="6" customHeight="1">
      <c r="A39" s="303"/>
      <c r="B39" s="821"/>
      <c r="C39" s="327"/>
      <c r="D39" s="731"/>
      <c r="E39" s="327"/>
      <c r="F39" s="732"/>
      <c r="G39" s="733"/>
      <c r="H39" s="732"/>
      <c r="I39" s="732"/>
      <c r="J39" s="328"/>
    </row>
    <row r="40" spans="1:10" ht="6" customHeight="1">
      <c r="A40" s="303"/>
      <c r="B40" s="716"/>
      <c r="C40" s="320"/>
      <c r="D40" s="734"/>
      <c r="E40" s="320"/>
      <c r="F40" s="735"/>
      <c r="G40" s="736"/>
      <c r="H40" s="735"/>
      <c r="I40" s="735"/>
      <c r="J40" s="320"/>
    </row>
    <row r="41" spans="1:10" ht="21" customHeight="1">
      <c r="A41" s="303"/>
      <c r="B41" s="1243" t="s">
        <v>194</v>
      </c>
      <c r="C41" s="1244"/>
      <c r="D41" s="1247" t="s">
        <v>844</v>
      </c>
      <c r="E41" s="1248"/>
      <c r="F41" s="1248"/>
      <c r="G41" s="1248"/>
      <c r="H41" s="1248"/>
      <c r="I41" s="1248"/>
      <c r="J41" s="1248"/>
    </row>
    <row r="42" spans="1:10" ht="21" customHeight="1">
      <c r="A42" s="303"/>
      <c r="B42" s="1245"/>
      <c r="C42" s="1246"/>
      <c r="D42" s="1249"/>
      <c r="E42" s="1248"/>
      <c r="F42" s="1248"/>
      <c r="G42" s="1248"/>
      <c r="H42" s="1248"/>
      <c r="I42" s="1248"/>
      <c r="J42" s="1248"/>
    </row>
    <row r="43" spans="1:10" ht="13.5" customHeight="1">
      <c r="A43" s="303"/>
      <c r="B43" s="303"/>
      <c r="C43" s="303"/>
      <c r="D43" s="303"/>
      <c r="E43" s="303"/>
      <c r="F43" s="303"/>
      <c r="G43" s="303"/>
      <c r="H43" s="303"/>
      <c r="I43" s="303"/>
      <c r="J43" s="303"/>
    </row>
    <row r="44" spans="1:10" ht="22.5" customHeight="1">
      <c r="A44" s="303"/>
      <c r="B44" s="1251" t="s">
        <v>845</v>
      </c>
      <c r="C44" s="1251"/>
      <c r="D44" s="1251"/>
      <c r="E44" s="1251"/>
      <c r="F44" s="1251"/>
      <c r="G44" s="1251"/>
      <c r="H44" s="1251"/>
      <c r="I44" s="1251"/>
      <c r="J44" s="1251"/>
    </row>
    <row r="45" spans="1:10" ht="20.25" customHeight="1">
      <c r="A45" s="303"/>
      <c r="B45" s="1241" t="s">
        <v>846</v>
      </c>
      <c r="C45" s="1241"/>
      <c r="D45" s="1241"/>
      <c r="E45" s="1241"/>
      <c r="F45" s="1241"/>
      <c r="G45" s="1241"/>
      <c r="H45" s="1241"/>
      <c r="I45" s="1241"/>
      <c r="J45" s="1241"/>
    </row>
    <row r="46" spans="1:10" ht="33" customHeight="1">
      <c r="A46" s="303"/>
      <c r="B46" s="1241" t="s">
        <v>847</v>
      </c>
      <c r="C46" s="1241"/>
      <c r="D46" s="1241"/>
      <c r="E46" s="1241"/>
      <c r="F46" s="1241"/>
      <c r="G46" s="1241"/>
      <c r="H46" s="1241"/>
      <c r="I46" s="1241"/>
      <c r="J46" s="1241"/>
    </row>
    <row r="47" spans="1:10" ht="21" customHeight="1">
      <c r="A47" s="303"/>
      <c r="B47" s="1242" t="s">
        <v>848</v>
      </c>
      <c r="C47" s="1242"/>
      <c r="D47" s="1242"/>
      <c r="E47" s="1242"/>
      <c r="F47" s="1242"/>
      <c r="G47" s="1242"/>
      <c r="H47" s="1242"/>
      <c r="I47" s="1242"/>
      <c r="J47" s="1242"/>
    </row>
    <row r="48" spans="1:10" ht="17.25" customHeight="1">
      <c r="A48" s="303"/>
      <c r="B48" s="830" t="s">
        <v>849</v>
      </c>
      <c r="C48" s="830"/>
      <c r="D48" s="830"/>
      <c r="E48" s="830"/>
      <c r="F48" s="830"/>
      <c r="G48" s="830"/>
      <c r="H48" s="830"/>
      <c r="I48" s="830"/>
      <c r="J48" s="303"/>
    </row>
    <row r="49" spans="3:3">
      <c r="C49" s="8" t="s">
        <v>3</v>
      </c>
    </row>
    <row r="51" spans="3:3" ht="13.5" customHeight="1"/>
    <row r="52" spans="3:3" ht="13.5" customHeight="1"/>
    <row r="53" spans="3:3" ht="13.5" customHeight="1"/>
  </sheetData>
  <mergeCells count="57">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E33:F33"/>
    <mergeCell ref="B19:B39"/>
    <mergeCell ref="B44:J44"/>
    <mergeCell ref="E32:F32"/>
    <mergeCell ref="H33:I33"/>
    <mergeCell ref="E36:J36"/>
    <mergeCell ref="E37:J37"/>
    <mergeCell ref="E38:J38"/>
    <mergeCell ref="E26:F26"/>
    <mergeCell ref="E28:F28"/>
    <mergeCell ref="E29:F29"/>
    <mergeCell ref="E30:F30"/>
    <mergeCell ref="E31:F31"/>
    <mergeCell ref="B45:J45"/>
    <mergeCell ref="B46:J46"/>
    <mergeCell ref="B47:J47"/>
    <mergeCell ref="B48:I48"/>
    <mergeCell ref="B41:C42"/>
    <mergeCell ref="D41:J42"/>
  </mergeCells>
  <phoneticPr fontId="5"/>
  <pageMargins left="0.7" right="0.7" top="0.75" bottom="0.75" header="0.3" footer="0.3"/>
  <pageSetup paperSize="9" scale="6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3"/>
  <sheetViews>
    <sheetView showGridLines="0" view="pageBreakPreview" zoomScaleNormal="100" zoomScaleSheetLayoutView="100" workbookViewId="0">
      <selection activeCell="D5" sqref="D5:I5"/>
    </sheetView>
  </sheetViews>
  <sheetFormatPr defaultColWidth="9" defaultRowHeight="13"/>
  <cols>
    <col min="1" max="2" width="5.6328125" style="3" customWidth="1"/>
    <col min="3" max="3" width="8.36328125" style="3" customWidth="1"/>
    <col min="4" max="8" width="10.90625" style="3" customWidth="1"/>
    <col min="9" max="9" width="9.90625" style="3" customWidth="1"/>
    <col min="10" max="16384" width="9" style="3"/>
  </cols>
  <sheetData>
    <row r="1" spans="1:10" ht="15" customHeight="1">
      <c r="A1" s="12" t="s">
        <v>146</v>
      </c>
      <c r="B1" s="54"/>
      <c r="C1" s="54"/>
      <c r="D1" s="54"/>
      <c r="E1" s="54"/>
      <c r="F1" s="54"/>
      <c r="G1" s="54"/>
      <c r="H1" s="54"/>
      <c r="I1" s="130" t="s">
        <v>208</v>
      </c>
    </row>
    <row r="2" spans="1:10" ht="18" customHeight="1">
      <c r="H2" s="54"/>
      <c r="I2" s="139" t="s">
        <v>147</v>
      </c>
    </row>
    <row r="3" spans="1:10" s="13" customFormat="1" ht="24.75" customHeight="1">
      <c r="A3" s="1301" t="s">
        <v>148</v>
      </c>
      <c r="B3" s="1301"/>
      <c r="C3" s="1301"/>
      <c r="D3" s="1301"/>
      <c r="E3" s="1301"/>
      <c r="F3" s="1301"/>
      <c r="G3" s="1301"/>
      <c r="H3" s="1301"/>
      <c r="I3" s="1301"/>
    </row>
    <row r="4" spans="1:10" ht="9" customHeight="1" thickBot="1"/>
    <row r="5" spans="1:10" ht="27" customHeight="1">
      <c r="A5" s="1302" t="s">
        <v>97</v>
      </c>
      <c r="B5" s="1303"/>
      <c r="C5" s="1304"/>
      <c r="D5" s="1305"/>
      <c r="E5" s="1306"/>
      <c r="F5" s="1306"/>
      <c r="G5" s="1306"/>
      <c r="H5" s="1306"/>
      <c r="I5" s="1307"/>
    </row>
    <row r="6" spans="1:10" s="8" customFormat="1" ht="23.25" customHeight="1">
      <c r="A6" s="1321" t="s">
        <v>305</v>
      </c>
      <c r="B6" s="1322"/>
      <c r="C6" s="1323"/>
      <c r="D6" s="1319" t="s">
        <v>340</v>
      </c>
      <c r="E6" s="1313"/>
      <c r="F6" s="1313" t="s">
        <v>339</v>
      </c>
      <c r="G6" s="1314"/>
      <c r="H6" s="1313" t="s">
        <v>323</v>
      </c>
      <c r="I6" s="1315"/>
      <c r="J6" s="3"/>
    </row>
    <row r="7" spans="1:10" s="8" customFormat="1" ht="23.25" customHeight="1">
      <c r="A7" s="1324"/>
      <c r="B7" s="1325"/>
      <c r="C7" s="1326"/>
      <c r="D7" s="1320" t="s">
        <v>338</v>
      </c>
      <c r="E7" s="1316"/>
      <c r="F7" s="1316" t="s">
        <v>325</v>
      </c>
      <c r="G7" s="1317"/>
      <c r="H7" s="1317"/>
      <c r="I7" s="1318"/>
      <c r="J7" s="3"/>
    </row>
    <row r="8" spans="1:10" s="8" customFormat="1" ht="23.25" customHeight="1">
      <c r="A8" s="1321" t="s">
        <v>195</v>
      </c>
      <c r="B8" s="1327" t="s">
        <v>301</v>
      </c>
      <c r="C8" s="1328"/>
      <c r="D8" s="1292" t="s">
        <v>343</v>
      </c>
      <c r="E8" s="1293"/>
      <c r="F8" s="1293"/>
      <c r="G8" s="1293"/>
      <c r="H8" s="1293"/>
      <c r="I8" s="1294"/>
      <c r="J8" s="3"/>
    </row>
    <row r="9" spans="1:10" s="8" customFormat="1" ht="19.399999999999999" customHeight="1">
      <c r="A9" s="276"/>
      <c r="B9" s="277"/>
      <c r="C9" s="278"/>
      <c r="D9" s="1295" t="s">
        <v>341</v>
      </c>
      <c r="E9" s="1296"/>
      <c r="F9" s="1296"/>
      <c r="G9" s="1296"/>
      <c r="H9" s="1296"/>
      <c r="I9" s="1297"/>
      <c r="J9" s="3"/>
    </row>
    <row r="10" spans="1:10" s="8" customFormat="1" ht="19.399999999999999" customHeight="1">
      <c r="A10" s="273"/>
      <c r="B10" s="274"/>
      <c r="C10" s="275"/>
      <c r="D10" s="1298" t="s">
        <v>342</v>
      </c>
      <c r="E10" s="1299"/>
      <c r="F10" s="1299"/>
      <c r="G10" s="1299"/>
      <c r="H10" s="1299"/>
      <c r="I10" s="1300"/>
      <c r="J10" s="3"/>
    </row>
    <row r="11" spans="1:10" ht="20.25" customHeight="1">
      <c r="A11" s="1308" t="s">
        <v>58</v>
      </c>
      <c r="B11" s="1309"/>
      <c r="C11" s="1310"/>
      <c r="D11" s="1177" t="s">
        <v>203</v>
      </c>
      <c r="E11" s="1311"/>
      <c r="F11" s="1311"/>
      <c r="G11" s="1311"/>
      <c r="H11" s="1311"/>
      <c r="I11" s="1312"/>
    </row>
    <row r="12" spans="1:10" ht="20.25" customHeight="1">
      <c r="A12" s="1283" t="s">
        <v>98</v>
      </c>
      <c r="B12" s="1284"/>
      <c r="C12" s="1285"/>
      <c r="D12" s="53" t="s">
        <v>99</v>
      </c>
      <c r="E12" s="78" t="s">
        <v>100</v>
      </c>
      <c r="F12" s="642"/>
      <c r="G12" s="79" t="s">
        <v>39</v>
      </c>
      <c r="H12" s="258"/>
      <c r="I12" s="259"/>
    </row>
    <row r="13" spans="1:10" ht="20.25" customHeight="1">
      <c r="A13" s="1286"/>
      <c r="B13" s="1287"/>
      <c r="C13" s="1288"/>
      <c r="D13" s="53" t="s">
        <v>101</v>
      </c>
      <c r="E13" s="78" t="s">
        <v>100</v>
      </c>
      <c r="F13" s="642"/>
      <c r="G13" s="79" t="s">
        <v>39</v>
      </c>
      <c r="H13" s="265"/>
      <c r="I13" s="255"/>
    </row>
    <row r="14" spans="1:10" ht="20.25" customHeight="1">
      <c r="A14" s="1286"/>
      <c r="B14" s="1287"/>
      <c r="C14" s="1288"/>
      <c r="D14" s="53" t="s">
        <v>36</v>
      </c>
      <c r="E14" s="78" t="s">
        <v>100</v>
      </c>
      <c r="F14" s="642"/>
      <c r="G14" s="79" t="s">
        <v>39</v>
      </c>
      <c r="H14" s="267" t="s">
        <v>87</v>
      </c>
      <c r="I14" s="255"/>
    </row>
    <row r="15" spans="1:10" ht="20.25" customHeight="1" thickBot="1">
      <c r="A15" s="1289"/>
      <c r="B15" s="1290"/>
      <c r="C15" s="1291"/>
      <c r="D15" s="80" t="s">
        <v>102</v>
      </c>
      <c r="E15" s="81" t="s">
        <v>100</v>
      </c>
      <c r="F15" s="643"/>
      <c r="G15" s="82" t="s">
        <v>39</v>
      </c>
      <c r="H15" s="266">
        <f>SUM(F12:F15)</f>
        <v>0</v>
      </c>
      <c r="I15" s="268" t="s">
        <v>39</v>
      </c>
    </row>
    <row r="16" spans="1:10" ht="9.65" customHeight="1">
      <c r="A16" s="1269" t="s">
        <v>149</v>
      </c>
      <c r="B16" s="83"/>
      <c r="C16" s="83"/>
      <c r="D16" s="83"/>
      <c r="E16" s="83"/>
      <c r="F16" s="83"/>
      <c r="G16" s="83"/>
      <c r="H16" s="83"/>
      <c r="I16" s="84"/>
    </row>
    <row r="17" spans="1:9" ht="48.75" customHeight="1">
      <c r="A17" s="1270"/>
      <c r="B17" s="14"/>
      <c r="C17" s="53" t="s">
        <v>71</v>
      </c>
      <c r="D17" s="1272" t="s">
        <v>143</v>
      </c>
      <c r="E17" s="1272"/>
      <c r="F17" s="72" t="s">
        <v>96</v>
      </c>
      <c r="G17" s="1272" t="s">
        <v>144</v>
      </c>
      <c r="H17" s="1273"/>
      <c r="I17" s="85"/>
    </row>
    <row r="18" spans="1:9" ht="20.25" customHeight="1">
      <c r="A18" s="1270"/>
      <c r="B18" s="14"/>
      <c r="C18" s="53" t="s">
        <v>75</v>
      </c>
      <c r="D18" s="1274"/>
      <c r="E18" s="1274"/>
      <c r="F18" s="644"/>
      <c r="G18" s="1275"/>
      <c r="H18" s="1276"/>
      <c r="I18" s="85"/>
    </row>
    <row r="19" spans="1:9" ht="20.25" customHeight="1">
      <c r="A19" s="1270"/>
      <c r="B19" s="14"/>
      <c r="C19" s="53" t="s">
        <v>76</v>
      </c>
      <c r="D19" s="1274"/>
      <c r="E19" s="1274"/>
      <c r="F19" s="644"/>
      <c r="G19" s="1277"/>
      <c r="H19" s="1278"/>
      <c r="I19" s="85"/>
    </row>
    <row r="20" spans="1:9" ht="20.25" customHeight="1">
      <c r="A20" s="1270"/>
      <c r="B20" s="14"/>
      <c r="C20" s="53" t="s">
        <v>77</v>
      </c>
      <c r="D20" s="1274"/>
      <c r="E20" s="1274"/>
      <c r="F20" s="644"/>
      <c r="G20" s="1277"/>
      <c r="H20" s="1278"/>
      <c r="I20" s="85"/>
    </row>
    <row r="21" spans="1:9" ht="20.25" customHeight="1">
      <c r="A21" s="1270"/>
      <c r="B21" s="14"/>
      <c r="C21" s="53" t="s">
        <v>78</v>
      </c>
      <c r="D21" s="1274"/>
      <c r="E21" s="1274"/>
      <c r="F21" s="644"/>
      <c r="G21" s="1277"/>
      <c r="H21" s="1278"/>
      <c r="I21" s="85"/>
    </row>
    <row r="22" spans="1:9" ht="20.25" customHeight="1">
      <c r="A22" s="1270"/>
      <c r="B22" s="14"/>
      <c r="C22" s="53" t="s">
        <v>79</v>
      </c>
      <c r="D22" s="1274"/>
      <c r="E22" s="1274"/>
      <c r="F22" s="644"/>
      <c r="G22" s="1277"/>
      <c r="H22" s="1278"/>
      <c r="I22" s="85"/>
    </row>
    <row r="23" spans="1:9" ht="20.25" customHeight="1">
      <c r="A23" s="1270"/>
      <c r="B23" s="14"/>
      <c r="C23" s="53" t="s">
        <v>80</v>
      </c>
      <c r="D23" s="1274"/>
      <c r="E23" s="1274"/>
      <c r="F23" s="644"/>
      <c r="G23" s="1277"/>
      <c r="H23" s="1278"/>
      <c r="I23" s="85"/>
    </row>
    <row r="24" spans="1:9" ht="20.25" customHeight="1">
      <c r="A24" s="1270"/>
      <c r="B24" s="14"/>
      <c r="C24" s="53" t="s">
        <v>81</v>
      </c>
      <c r="D24" s="1274"/>
      <c r="E24" s="1274"/>
      <c r="F24" s="644"/>
      <c r="G24" s="1277"/>
      <c r="H24" s="1278"/>
      <c r="I24" s="85"/>
    </row>
    <row r="25" spans="1:9" ht="20.25" customHeight="1">
      <c r="A25" s="1270"/>
      <c r="B25" s="14"/>
      <c r="C25" s="53" t="s">
        <v>82</v>
      </c>
      <c r="D25" s="1274"/>
      <c r="E25" s="1274"/>
      <c r="F25" s="644"/>
      <c r="G25" s="1277"/>
      <c r="H25" s="1278"/>
      <c r="I25" s="85"/>
    </row>
    <row r="26" spans="1:9" ht="20.25" customHeight="1">
      <c r="A26" s="1270"/>
      <c r="B26" s="14"/>
      <c r="C26" s="53" t="s">
        <v>83</v>
      </c>
      <c r="D26" s="1274"/>
      <c r="E26" s="1274"/>
      <c r="F26" s="644"/>
      <c r="G26" s="1277"/>
      <c r="H26" s="1278"/>
      <c r="I26" s="85"/>
    </row>
    <row r="27" spans="1:9" ht="20.25" customHeight="1">
      <c r="A27" s="1270"/>
      <c r="B27" s="14"/>
      <c r="C27" s="53" t="s">
        <v>84</v>
      </c>
      <c r="D27" s="1274"/>
      <c r="E27" s="1274"/>
      <c r="F27" s="644"/>
      <c r="G27" s="1277"/>
      <c r="H27" s="1278"/>
      <c r="I27" s="85"/>
    </row>
    <row r="28" spans="1:9" ht="20.25" customHeight="1">
      <c r="A28" s="1270"/>
      <c r="B28" s="14"/>
      <c r="C28" s="53" t="s">
        <v>85</v>
      </c>
      <c r="D28" s="1274"/>
      <c r="E28" s="1274"/>
      <c r="F28" s="644"/>
      <c r="G28" s="1277"/>
      <c r="H28" s="1278"/>
      <c r="I28" s="85"/>
    </row>
    <row r="29" spans="1:9" ht="20.25" customHeight="1" thickBot="1">
      <c r="A29" s="1270"/>
      <c r="B29" s="14"/>
      <c r="C29" s="73" t="s">
        <v>86</v>
      </c>
      <c r="D29" s="1268"/>
      <c r="E29" s="1268"/>
      <c r="F29" s="645"/>
      <c r="G29" s="1279"/>
      <c r="H29" s="1280"/>
      <c r="I29" s="85"/>
    </row>
    <row r="30" spans="1:9" ht="20.25" customHeight="1" thickTop="1">
      <c r="A30" s="1270"/>
      <c r="B30" s="14"/>
      <c r="C30" s="74" t="s">
        <v>87</v>
      </c>
      <c r="D30" s="1096"/>
      <c r="E30" s="1096"/>
      <c r="F30" s="646"/>
      <c r="G30" s="1096"/>
      <c r="H30" s="1096"/>
      <c r="I30" s="85"/>
    </row>
    <row r="31" spans="1:9" ht="20.25" customHeight="1">
      <c r="A31" s="1270"/>
      <c r="B31" s="14"/>
      <c r="C31" s="75"/>
      <c r="D31" s="15"/>
      <c r="E31" s="15"/>
      <c r="F31" s="76"/>
      <c r="G31" s="15"/>
      <c r="H31" s="15"/>
      <c r="I31" s="85"/>
    </row>
    <row r="32" spans="1:9" ht="14.15" customHeight="1">
      <c r="A32" s="1270"/>
      <c r="B32" s="71"/>
      <c r="C32" s="86"/>
      <c r="D32" s="87"/>
      <c r="E32" s="87"/>
      <c r="F32" s="88"/>
      <c r="G32" s="87"/>
      <c r="H32" s="87"/>
      <c r="I32" s="89"/>
    </row>
    <row r="33" spans="1:9" ht="14.15" customHeight="1">
      <c r="A33" s="1270"/>
      <c r="B33" s="71"/>
      <c r="C33" s="90"/>
      <c r="D33" s="1281"/>
      <c r="E33" s="1281"/>
      <c r="F33" s="1281"/>
      <c r="G33" s="1281"/>
      <c r="H33" s="1281"/>
      <c r="I33" s="1282"/>
    </row>
    <row r="34" spans="1:9" ht="14.15" customHeight="1">
      <c r="A34" s="1270"/>
      <c r="B34" s="71"/>
      <c r="C34" s="90"/>
      <c r="D34" s="1281"/>
      <c r="E34" s="1281"/>
      <c r="F34" s="1281"/>
      <c r="G34" s="1281"/>
      <c r="H34" s="1281"/>
      <c r="I34" s="91"/>
    </row>
    <row r="35" spans="1:9" ht="14.15" customHeight="1">
      <c r="A35" s="1270"/>
      <c r="B35" s="71"/>
      <c r="C35" s="88"/>
      <c r="D35" s="1281"/>
      <c r="E35" s="1281"/>
      <c r="F35" s="1281"/>
      <c r="G35" s="1281"/>
      <c r="H35" s="1281"/>
      <c r="I35" s="91"/>
    </row>
    <row r="36" spans="1:9" ht="8.5" customHeight="1">
      <c r="A36" s="1270"/>
      <c r="B36" s="71"/>
      <c r="C36" s="92"/>
      <c r="D36" s="19"/>
      <c r="E36" s="56"/>
      <c r="F36" s="37"/>
      <c r="G36" s="56"/>
      <c r="H36" s="56"/>
      <c r="I36" s="93"/>
    </row>
    <row r="37" spans="1:9" ht="26.5" customHeight="1" thickBot="1">
      <c r="A37" s="1271"/>
      <c r="B37" s="94"/>
      <c r="C37" s="94"/>
      <c r="D37" s="94"/>
      <c r="E37" s="94"/>
      <c r="F37" s="94"/>
      <c r="G37" s="94"/>
      <c r="H37" s="94"/>
      <c r="I37" s="95"/>
    </row>
    <row r="38" spans="1:9" ht="6.75" customHeight="1">
      <c r="A38" s="46"/>
      <c r="B38" s="46"/>
      <c r="H38" s="19"/>
      <c r="I38" s="19"/>
    </row>
    <row r="39" spans="1:9" ht="20.25" customHeight="1">
      <c r="A39" s="47" t="s">
        <v>103</v>
      </c>
      <c r="B39" s="47"/>
    </row>
    <row r="40" spans="1:9" ht="20.25" customHeight="1">
      <c r="A40" s="1243" t="s">
        <v>194</v>
      </c>
      <c r="B40" s="1244"/>
      <c r="C40" s="637" t="s">
        <v>204</v>
      </c>
      <c r="D40" s="637"/>
      <c r="E40" s="637"/>
      <c r="F40" s="637"/>
      <c r="G40" s="637"/>
      <c r="H40" s="647"/>
    </row>
    <row r="41" spans="1:9" ht="21.75" customHeight="1">
      <c r="A41" s="1245"/>
      <c r="B41" s="1246"/>
      <c r="C41" s="640" t="s">
        <v>209</v>
      </c>
      <c r="D41" s="640"/>
      <c r="E41" s="648"/>
      <c r="F41" s="648"/>
      <c r="G41" s="648"/>
      <c r="H41" s="649"/>
    </row>
    <row r="42" spans="1:9" ht="15" customHeight="1">
      <c r="A42" s="47"/>
      <c r="B42" s="47"/>
    </row>
    <row r="43" spans="1:9" ht="17.25" customHeight="1"/>
  </sheetData>
  <mergeCells count="39">
    <mergeCell ref="A3:I3"/>
    <mergeCell ref="A5:C5"/>
    <mergeCell ref="D5:I5"/>
    <mergeCell ref="A11:C11"/>
    <mergeCell ref="D11:I11"/>
    <mergeCell ref="F6:G6"/>
    <mergeCell ref="H6:I6"/>
    <mergeCell ref="F7:G7"/>
    <mergeCell ref="H7:I7"/>
    <mergeCell ref="D6:E6"/>
    <mergeCell ref="D7:E7"/>
    <mergeCell ref="A6:C7"/>
    <mergeCell ref="A8:C8"/>
    <mergeCell ref="A12:C15"/>
    <mergeCell ref="D20:E20"/>
    <mergeCell ref="D21:E21"/>
    <mergeCell ref="D22:E22"/>
    <mergeCell ref="D8:I8"/>
    <mergeCell ref="D9:I9"/>
    <mergeCell ref="D10:I10"/>
    <mergeCell ref="A40:B41"/>
    <mergeCell ref="D30:E30"/>
    <mergeCell ref="G30:H30"/>
    <mergeCell ref="D33:I33"/>
    <mergeCell ref="D34:H34"/>
    <mergeCell ref="D35:H35"/>
    <mergeCell ref="D29:E29"/>
    <mergeCell ref="A16:A37"/>
    <mergeCell ref="D17:E17"/>
    <mergeCell ref="G17:H17"/>
    <mergeCell ref="D18:E18"/>
    <mergeCell ref="G18:H29"/>
    <mergeCell ref="D19:E19"/>
    <mergeCell ref="D25:E25"/>
    <mergeCell ref="D26:E26"/>
    <mergeCell ref="D27:E27"/>
    <mergeCell ref="D28:E28"/>
    <mergeCell ref="D23:E23"/>
    <mergeCell ref="D24:E24"/>
  </mergeCells>
  <phoneticPr fontId="5"/>
  <pageMargins left="0.7" right="0.7" top="0.75" bottom="0.75" header="0.3" footer="0.3"/>
  <pageSetup paperSize="9" orientation="portrait" r:id="rId1"/>
  <headerFooter>
    <oddFooter>&amp;RR030401</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110" zoomScaleNormal="100" zoomScaleSheetLayoutView="110" workbookViewId="0">
      <selection activeCell="C5" sqref="C5:H5"/>
    </sheetView>
  </sheetViews>
  <sheetFormatPr defaultRowHeight="13"/>
  <cols>
    <col min="1" max="1" width="1.08984375" style="8" customWidth="1"/>
    <col min="2" max="2" width="21.453125" style="8" customWidth="1"/>
    <col min="3" max="3" width="4.6328125" style="8" customWidth="1"/>
    <col min="4" max="4" width="4.36328125" style="8" customWidth="1"/>
    <col min="5" max="5" width="20.90625" style="8" customWidth="1"/>
    <col min="6" max="6" width="4.6328125" style="8" customWidth="1"/>
    <col min="7" max="7" width="25" style="8" customWidth="1"/>
    <col min="8" max="8" width="4.6328125" style="8" customWidth="1"/>
    <col min="9" max="9" width="24.08984375" style="8" customWidth="1"/>
    <col min="10" max="10" width="4.90625" style="8" customWidth="1"/>
    <col min="11" max="256" width="9" style="8"/>
    <col min="257" max="257" width="1.08984375" style="8" customWidth="1"/>
    <col min="258" max="258" width="21.453125" style="8" customWidth="1"/>
    <col min="259" max="259" width="4.6328125" style="8" customWidth="1"/>
    <col min="260" max="260" width="4.36328125" style="8" customWidth="1"/>
    <col min="261" max="261" width="20.90625" style="8" customWidth="1"/>
    <col min="262" max="262" width="4.6328125" style="8" customWidth="1"/>
    <col min="263" max="263" width="25" style="8" customWidth="1"/>
    <col min="264" max="264" width="4.6328125" style="8" customWidth="1"/>
    <col min="265" max="265" width="24.08984375" style="8" customWidth="1"/>
    <col min="266" max="266" width="4.90625" style="8" customWidth="1"/>
    <col min="267" max="512" width="9" style="8"/>
    <col min="513" max="513" width="1.08984375" style="8" customWidth="1"/>
    <col min="514" max="514" width="21.453125" style="8" customWidth="1"/>
    <col min="515" max="515" width="4.6328125" style="8" customWidth="1"/>
    <col min="516" max="516" width="4.36328125" style="8" customWidth="1"/>
    <col min="517" max="517" width="20.90625" style="8" customWidth="1"/>
    <col min="518" max="518" width="4.6328125" style="8" customWidth="1"/>
    <col min="519" max="519" width="25" style="8" customWidth="1"/>
    <col min="520" max="520" width="4.6328125" style="8" customWidth="1"/>
    <col min="521" max="521" width="24.08984375" style="8" customWidth="1"/>
    <col min="522" max="522" width="4.90625" style="8" customWidth="1"/>
    <col min="523" max="768" width="9" style="8"/>
    <col min="769" max="769" width="1.08984375" style="8" customWidth="1"/>
    <col min="770" max="770" width="21.453125" style="8" customWidth="1"/>
    <col min="771" max="771" width="4.6328125" style="8" customWidth="1"/>
    <col min="772" max="772" width="4.36328125" style="8" customWidth="1"/>
    <col min="773" max="773" width="20.90625" style="8" customWidth="1"/>
    <col min="774" max="774" width="4.6328125" style="8" customWidth="1"/>
    <col min="775" max="775" width="25" style="8" customWidth="1"/>
    <col min="776" max="776" width="4.6328125" style="8" customWidth="1"/>
    <col min="777" max="777" width="24.08984375" style="8" customWidth="1"/>
    <col min="778" max="778" width="4.90625" style="8" customWidth="1"/>
    <col min="779" max="1024" width="9" style="8"/>
    <col min="1025" max="1025" width="1.08984375" style="8" customWidth="1"/>
    <col min="1026" max="1026" width="21.453125" style="8" customWidth="1"/>
    <col min="1027" max="1027" width="4.6328125" style="8" customWidth="1"/>
    <col min="1028" max="1028" width="4.36328125" style="8" customWidth="1"/>
    <col min="1029" max="1029" width="20.90625" style="8" customWidth="1"/>
    <col min="1030" max="1030" width="4.6328125" style="8" customWidth="1"/>
    <col min="1031" max="1031" width="25" style="8" customWidth="1"/>
    <col min="1032" max="1032" width="4.6328125" style="8" customWidth="1"/>
    <col min="1033" max="1033" width="24.08984375" style="8" customWidth="1"/>
    <col min="1034" max="1034" width="4.90625" style="8" customWidth="1"/>
    <col min="1035" max="1280" width="9" style="8"/>
    <col min="1281" max="1281" width="1.08984375" style="8" customWidth="1"/>
    <col min="1282" max="1282" width="21.453125" style="8" customWidth="1"/>
    <col min="1283" max="1283" width="4.6328125" style="8" customWidth="1"/>
    <col min="1284" max="1284" width="4.36328125" style="8" customWidth="1"/>
    <col min="1285" max="1285" width="20.90625" style="8" customWidth="1"/>
    <col min="1286" max="1286" width="4.6328125" style="8" customWidth="1"/>
    <col min="1287" max="1287" width="25" style="8" customWidth="1"/>
    <col min="1288" max="1288" width="4.6328125" style="8" customWidth="1"/>
    <col min="1289" max="1289" width="24.08984375" style="8" customWidth="1"/>
    <col min="1290" max="1290" width="4.90625" style="8" customWidth="1"/>
    <col min="1291" max="1536" width="9" style="8"/>
    <col min="1537" max="1537" width="1.08984375" style="8" customWidth="1"/>
    <col min="1538" max="1538" width="21.453125" style="8" customWidth="1"/>
    <col min="1539" max="1539" width="4.6328125" style="8" customWidth="1"/>
    <col min="1540" max="1540" width="4.36328125" style="8" customWidth="1"/>
    <col min="1541" max="1541" width="20.90625" style="8" customWidth="1"/>
    <col min="1542" max="1542" width="4.6328125" style="8" customWidth="1"/>
    <col min="1543" max="1543" width="25" style="8" customWidth="1"/>
    <col min="1544" max="1544" width="4.6328125" style="8" customWidth="1"/>
    <col min="1545" max="1545" width="24.08984375" style="8" customWidth="1"/>
    <col min="1546" max="1546" width="4.90625" style="8" customWidth="1"/>
    <col min="1547" max="1792" width="9" style="8"/>
    <col min="1793" max="1793" width="1.08984375" style="8" customWidth="1"/>
    <col min="1794" max="1794" width="21.453125" style="8" customWidth="1"/>
    <col min="1795" max="1795" width="4.6328125" style="8" customWidth="1"/>
    <col min="1796" max="1796" width="4.36328125" style="8" customWidth="1"/>
    <col min="1797" max="1797" width="20.90625" style="8" customWidth="1"/>
    <col min="1798" max="1798" width="4.6328125" style="8" customWidth="1"/>
    <col min="1799" max="1799" width="25" style="8" customWidth="1"/>
    <col min="1800" max="1800" width="4.6328125" style="8" customWidth="1"/>
    <col min="1801" max="1801" width="24.08984375" style="8" customWidth="1"/>
    <col min="1802" max="1802" width="4.90625" style="8" customWidth="1"/>
    <col min="1803" max="2048" width="9" style="8"/>
    <col min="2049" max="2049" width="1.08984375" style="8" customWidth="1"/>
    <col min="2050" max="2050" width="21.453125" style="8" customWidth="1"/>
    <col min="2051" max="2051" width="4.6328125" style="8" customWidth="1"/>
    <col min="2052" max="2052" width="4.36328125" style="8" customWidth="1"/>
    <col min="2053" max="2053" width="20.90625" style="8" customWidth="1"/>
    <col min="2054" max="2054" width="4.6328125" style="8" customWidth="1"/>
    <col min="2055" max="2055" width="25" style="8" customWidth="1"/>
    <col min="2056" max="2056" width="4.6328125" style="8" customWidth="1"/>
    <col min="2057" max="2057" width="24.08984375" style="8" customWidth="1"/>
    <col min="2058" max="2058" width="4.90625" style="8" customWidth="1"/>
    <col min="2059" max="2304" width="9" style="8"/>
    <col min="2305" max="2305" width="1.08984375" style="8" customWidth="1"/>
    <col min="2306" max="2306" width="21.453125" style="8" customWidth="1"/>
    <col min="2307" max="2307" width="4.6328125" style="8" customWidth="1"/>
    <col min="2308" max="2308" width="4.36328125" style="8" customWidth="1"/>
    <col min="2309" max="2309" width="20.90625" style="8" customWidth="1"/>
    <col min="2310" max="2310" width="4.6328125" style="8" customWidth="1"/>
    <col min="2311" max="2311" width="25" style="8" customWidth="1"/>
    <col min="2312" max="2312" width="4.6328125" style="8" customWidth="1"/>
    <col min="2313" max="2313" width="24.08984375" style="8" customWidth="1"/>
    <col min="2314" max="2314" width="4.90625" style="8" customWidth="1"/>
    <col min="2315" max="2560" width="9" style="8"/>
    <col min="2561" max="2561" width="1.08984375" style="8" customWidth="1"/>
    <col min="2562" max="2562" width="21.453125" style="8" customWidth="1"/>
    <col min="2563" max="2563" width="4.6328125" style="8" customWidth="1"/>
    <col min="2564" max="2564" width="4.36328125" style="8" customWidth="1"/>
    <col min="2565" max="2565" width="20.90625" style="8" customWidth="1"/>
    <col min="2566" max="2566" width="4.6328125" style="8" customWidth="1"/>
    <col min="2567" max="2567" width="25" style="8" customWidth="1"/>
    <col min="2568" max="2568" width="4.6328125" style="8" customWidth="1"/>
    <col min="2569" max="2569" width="24.08984375" style="8" customWidth="1"/>
    <col min="2570" max="2570" width="4.90625" style="8" customWidth="1"/>
    <col min="2571" max="2816" width="9" style="8"/>
    <col min="2817" max="2817" width="1.08984375" style="8" customWidth="1"/>
    <col min="2818" max="2818" width="21.453125" style="8" customWidth="1"/>
    <col min="2819" max="2819" width="4.6328125" style="8" customWidth="1"/>
    <col min="2820" max="2820" width="4.36328125" style="8" customWidth="1"/>
    <col min="2821" max="2821" width="20.90625" style="8" customWidth="1"/>
    <col min="2822" max="2822" width="4.6328125" style="8" customWidth="1"/>
    <col min="2823" max="2823" width="25" style="8" customWidth="1"/>
    <col min="2824" max="2824" width="4.6328125" style="8" customWidth="1"/>
    <col min="2825" max="2825" width="24.08984375" style="8" customWidth="1"/>
    <col min="2826" max="2826" width="4.90625" style="8" customWidth="1"/>
    <col min="2827" max="3072" width="9" style="8"/>
    <col min="3073" max="3073" width="1.08984375" style="8" customWidth="1"/>
    <col min="3074" max="3074" width="21.453125" style="8" customWidth="1"/>
    <col min="3075" max="3075" width="4.6328125" style="8" customWidth="1"/>
    <col min="3076" max="3076" width="4.36328125" style="8" customWidth="1"/>
    <col min="3077" max="3077" width="20.90625" style="8" customWidth="1"/>
    <col min="3078" max="3078" width="4.6328125" style="8" customWidth="1"/>
    <col min="3079" max="3079" width="25" style="8" customWidth="1"/>
    <col min="3080" max="3080" width="4.6328125" style="8" customWidth="1"/>
    <col min="3081" max="3081" width="24.08984375" style="8" customWidth="1"/>
    <col min="3082" max="3082" width="4.90625" style="8" customWidth="1"/>
    <col min="3083" max="3328" width="9" style="8"/>
    <col min="3329" max="3329" width="1.08984375" style="8" customWidth="1"/>
    <col min="3330" max="3330" width="21.453125" style="8" customWidth="1"/>
    <col min="3331" max="3331" width="4.6328125" style="8" customWidth="1"/>
    <col min="3332" max="3332" width="4.36328125" style="8" customWidth="1"/>
    <col min="3333" max="3333" width="20.90625" style="8" customWidth="1"/>
    <col min="3334" max="3334" width="4.6328125" style="8" customWidth="1"/>
    <col min="3335" max="3335" width="25" style="8" customWidth="1"/>
    <col min="3336" max="3336" width="4.6328125" style="8" customWidth="1"/>
    <col min="3337" max="3337" width="24.08984375" style="8" customWidth="1"/>
    <col min="3338" max="3338" width="4.90625" style="8" customWidth="1"/>
    <col min="3339" max="3584" width="9" style="8"/>
    <col min="3585" max="3585" width="1.08984375" style="8" customWidth="1"/>
    <col min="3586" max="3586" width="21.453125" style="8" customWidth="1"/>
    <col min="3587" max="3587" width="4.6328125" style="8" customWidth="1"/>
    <col min="3588" max="3588" width="4.36328125" style="8" customWidth="1"/>
    <col min="3589" max="3589" width="20.90625" style="8" customWidth="1"/>
    <col min="3590" max="3590" width="4.6328125" style="8" customWidth="1"/>
    <col min="3591" max="3591" width="25" style="8" customWidth="1"/>
    <col min="3592" max="3592" width="4.6328125" style="8" customWidth="1"/>
    <col min="3593" max="3593" width="24.08984375" style="8" customWidth="1"/>
    <col min="3594" max="3594" width="4.90625" style="8" customWidth="1"/>
    <col min="3595" max="3840" width="9" style="8"/>
    <col min="3841" max="3841" width="1.08984375" style="8" customWidth="1"/>
    <col min="3842" max="3842" width="21.453125" style="8" customWidth="1"/>
    <col min="3843" max="3843" width="4.6328125" style="8" customWidth="1"/>
    <col min="3844" max="3844" width="4.36328125" style="8" customWidth="1"/>
    <col min="3845" max="3845" width="20.90625" style="8" customWidth="1"/>
    <col min="3846" max="3846" width="4.6328125" style="8" customWidth="1"/>
    <col min="3847" max="3847" width="25" style="8" customWidth="1"/>
    <col min="3848" max="3848" width="4.6328125" style="8" customWidth="1"/>
    <col min="3849" max="3849" width="24.08984375" style="8" customWidth="1"/>
    <col min="3850" max="3850" width="4.90625" style="8" customWidth="1"/>
    <col min="3851" max="4096" width="9" style="8"/>
    <col min="4097" max="4097" width="1.08984375" style="8" customWidth="1"/>
    <col min="4098" max="4098" width="21.453125" style="8" customWidth="1"/>
    <col min="4099" max="4099" width="4.6328125" style="8" customWidth="1"/>
    <col min="4100" max="4100" width="4.36328125" style="8" customWidth="1"/>
    <col min="4101" max="4101" width="20.90625" style="8" customWidth="1"/>
    <col min="4102" max="4102" width="4.6328125" style="8" customWidth="1"/>
    <col min="4103" max="4103" width="25" style="8" customWidth="1"/>
    <col min="4104" max="4104" width="4.6328125" style="8" customWidth="1"/>
    <col min="4105" max="4105" width="24.08984375" style="8" customWidth="1"/>
    <col min="4106" max="4106" width="4.90625" style="8" customWidth="1"/>
    <col min="4107" max="4352" width="9" style="8"/>
    <col min="4353" max="4353" width="1.08984375" style="8" customWidth="1"/>
    <col min="4354" max="4354" width="21.453125" style="8" customWidth="1"/>
    <col min="4355" max="4355" width="4.6328125" style="8" customWidth="1"/>
    <col min="4356" max="4356" width="4.36328125" style="8" customWidth="1"/>
    <col min="4357" max="4357" width="20.90625" style="8" customWidth="1"/>
    <col min="4358" max="4358" width="4.6328125" style="8" customWidth="1"/>
    <col min="4359" max="4359" width="25" style="8" customWidth="1"/>
    <col min="4360" max="4360" width="4.6328125" style="8" customWidth="1"/>
    <col min="4361" max="4361" width="24.08984375" style="8" customWidth="1"/>
    <col min="4362" max="4362" width="4.90625" style="8" customWidth="1"/>
    <col min="4363" max="4608" width="9" style="8"/>
    <col min="4609" max="4609" width="1.08984375" style="8" customWidth="1"/>
    <col min="4610" max="4610" width="21.453125" style="8" customWidth="1"/>
    <col min="4611" max="4611" width="4.6328125" style="8" customWidth="1"/>
    <col min="4612" max="4612" width="4.36328125" style="8" customWidth="1"/>
    <col min="4613" max="4613" width="20.90625" style="8" customWidth="1"/>
    <col min="4614" max="4614" width="4.6328125" style="8" customWidth="1"/>
    <col min="4615" max="4615" width="25" style="8" customWidth="1"/>
    <col min="4616" max="4616" width="4.6328125" style="8" customWidth="1"/>
    <col min="4617" max="4617" width="24.08984375" style="8" customWidth="1"/>
    <col min="4618" max="4618" width="4.90625" style="8" customWidth="1"/>
    <col min="4619" max="4864" width="9" style="8"/>
    <col min="4865" max="4865" width="1.08984375" style="8" customWidth="1"/>
    <col min="4866" max="4866" width="21.453125" style="8" customWidth="1"/>
    <col min="4867" max="4867" width="4.6328125" style="8" customWidth="1"/>
    <col min="4868" max="4868" width="4.36328125" style="8" customWidth="1"/>
    <col min="4869" max="4869" width="20.90625" style="8" customWidth="1"/>
    <col min="4870" max="4870" width="4.6328125" style="8" customWidth="1"/>
    <col min="4871" max="4871" width="25" style="8" customWidth="1"/>
    <col min="4872" max="4872" width="4.6328125" style="8" customWidth="1"/>
    <col min="4873" max="4873" width="24.08984375" style="8" customWidth="1"/>
    <col min="4874" max="4874" width="4.90625" style="8" customWidth="1"/>
    <col min="4875" max="5120" width="9" style="8"/>
    <col min="5121" max="5121" width="1.08984375" style="8" customWidth="1"/>
    <col min="5122" max="5122" width="21.453125" style="8" customWidth="1"/>
    <col min="5123" max="5123" width="4.6328125" style="8" customWidth="1"/>
    <col min="5124" max="5124" width="4.36328125" style="8" customWidth="1"/>
    <col min="5125" max="5125" width="20.90625" style="8" customWidth="1"/>
    <col min="5126" max="5126" width="4.6328125" style="8" customWidth="1"/>
    <col min="5127" max="5127" width="25" style="8" customWidth="1"/>
    <col min="5128" max="5128" width="4.6328125" style="8" customWidth="1"/>
    <col min="5129" max="5129" width="24.08984375" style="8" customWidth="1"/>
    <col min="5130" max="5130" width="4.90625" style="8" customWidth="1"/>
    <col min="5131" max="5376" width="9" style="8"/>
    <col min="5377" max="5377" width="1.08984375" style="8" customWidth="1"/>
    <col min="5378" max="5378" width="21.453125" style="8" customWidth="1"/>
    <col min="5379" max="5379" width="4.6328125" style="8" customWidth="1"/>
    <col min="5380" max="5380" width="4.36328125" style="8" customWidth="1"/>
    <col min="5381" max="5381" width="20.90625" style="8" customWidth="1"/>
    <col min="5382" max="5382" width="4.6328125" style="8" customWidth="1"/>
    <col min="5383" max="5383" width="25" style="8" customWidth="1"/>
    <col min="5384" max="5384" width="4.6328125" style="8" customWidth="1"/>
    <col min="5385" max="5385" width="24.08984375" style="8" customWidth="1"/>
    <col min="5386" max="5386" width="4.90625" style="8" customWidth="1"/>
    <col min="5387" max="5632" width="9" style="8"/>
    <col min="5633" max="5633" width="1.08984375" style="8" customWidth="1"/>
    <col min="5634" max="5634" width="21.453125" style="8" customWidth="1"/>
    <col min="5635" max="5635" width="4.6328125" style="8" customWidth="1"/>
    <col min="5636" max="5636" width="4.36328125" style="8" customWidth="1"/>
    <col min="5637" max="5637" width="20.90625" style="8" customWidth="1"/>
    <col min="5638" max="5638" width="4.6328125" style="8" customWidth="1"/>
    <col min="5639" max="5639" width="25" style="8" customWidth="1"/>
    <col min="5640" max="5640" width="4.6328125" style="8" customWidth="1"/>
    <col min="5641" max="5641" width="24.08984375" style="8" customWidth="1"/>
    <col min="5642" max="5642" width="4.90625" style="8" customWidth="1"/>
    <col min="5643" max="5888" width="9" style="8"/>
    <col min="5889" max="5889" width="1.08984375" style="8" customWidth="1"/>
    <col min="5890" max="5890" width="21.453125" style="8" customWidth="1"/>
    <col min="5891" max="5891" width="4.6328125" style="8" customWidth="1"/>
    <col min="5892" max="5892" width="4.36328125" style="8" customWidth="1"/>
    <col min="5893" max="5893" width="20.90625" style="8" customWidth="1"/>
    <col min="5894" max="5894" width="4.6328125" style="8" customWidth="1"/>
    <col min="5895" max="5895" width="25" style="8" customWidth="1"/>
    <col min="5896" max="5896" width="4.6328125" style="8" customWidth="1"/>
    <col min="5897" max="5897" width="24.08984375" style="8" customWidth="1"/>
    <col min="5898" max="5898" width="4.90625" style="8" customWidth="1"/>
    <col min="5899" max="6144" width="9" style="8"/>
    <col min="6145" max="6145" width="1.08984375" style="8" customWidth="1"/>
    <col min="6146" max="6146" width="21.453125" style="8" customWidth="1"/>
    <col min="6147" max="6147" width="4.6328125" style="8" customWidth="1"/>
    <col min="6148" max="6148" width="4.36328125" style="8" customWidth="1"/>
    <col min="6149" max="6149" width="20.90625" style="8" customWidth="1"/>
    <col min="6150" max="6150" width="4.6328125" style="8" customWidth="1"/>
    <col min="6151" max="6151" width="25" style="8" customWidth="1"/>
    <col min="6152" max="6152" width="4.6328125" style="8" customWidth="1"/>
    <col min="6153" max="6153" width="24.08984375" style="8" customWidth="1"/>
    <col min="6154" max="6154" width="4.90625" style="8" customWidth="1"/>
    <col min="6155" max="6400" width="9" style="8"/>
    <col min="6401" max="6401" width="1.08984375" style="8" customWidth="1"/>
    <col min="6402" max="6402" width="21.453125" style="8" customWidth="1"/>
    <col min="6403" max="6403" width="4.6328125" style="8" customWidth="1"/>
    <col min="6404" max="6404" width="4.36328125" style="8" customWidth="1"/>
    <col min="6405" max="6405" width="20.90625" style="8" customWidth="1"/>
    <col min="6406" max="6406" width="4.6328125" style="8" customWidth="1"/>
    <col min="6407" max="6407" width="25" style="8" customWidth="1"/>
    <col min="6408" max="6408" width="4.6328125" style="8" customWidth="1"/>
    <col min="6409" max="6409" width="24.08984375" style="8" customWidth="1"/>
    <col min="6410" max="6410" width="4.90625" style="8" customWidth="1"/>
    <col min="6411" max="6656" width="9" style="8"/>
    <col min="6657" max="6657" width="1.08984375" style="8" customWidth="1"/>
    <col min="6658" max="6658" width="21.453125" style="8" customWidth="1"/>
    <col min="6659" max="6659" width="4.6328125" style="8" customWidth="1"/>
    <col min="6660" max="6660" width="4.36328125" style="8" customWidth="1"/>
    <col min="6661" max="6661" width="20.90625" style="8" customWidth="1"/>
    <col min="6662" max="6662" width="4.6328125" style="8" customWidth="1"/>
    <col min="6663" max="6663" width="25" style="8" customWidth="1"/>
    <col min="6664" max="6664" width="4.6328125" style="8" customWidth="1"/>
    <col min="6665" max="6665" width="24.08984375" style="8" customWidth="1"/>
    <col min="6666" max="6666" width="4.90625" style="8" customWidth="1"/>
    <col min="6667" max="6912" width="9" style="8"/>
    <col min="6913" max="6913" width="1.08984375" style="8" customWidth="1"/>
    <col min="6914" max="6914" width="21.453125" style="8" customWidth="1"/>
    <col min="6915" max="6915" width="4.6328125" style="8" customWidth="1"/>
    <col min="6916" max="6916" width="4.36328125" style="8" customWidth="1"/>
    <col min="6917" max="6917" width="20.90625" style="8" customWidth="1"/>
    <col min="6918" max="6918" width="4.6328125" style="8" customWidth="1"/>
    <col min="6919" max="6919" width="25" style="8" customWidth="1"/>
    <col min="6920" max="6920" width="4.6328125" style="8" customWidth="1"/>
    <col min="6921" max="6921" width="24.08984375" style="8" customWidth="1"/>
    <col min="6922" max="6922" width="4.90625" style="8" customWidth="1"/>
    <col min="6923" max="7168" width="9" style="8"/>
    <col min="7169" max="7169" width="1.08984375" style="8" customWidth="1"/>
    <col min="7170" max="7170" width="21.453125" style="8" customWidth="1"/>
    <col min="7171" max="7171" width="4.6328125" style="8" customWidth="1"/>
    <col min="7172" max="7172" width="4.36328125" style="8" customWidth="1"/>
    <col min="7173" max="7173" width="20.90625" style="8" customWidth="1"/>
    <col min="7174" max="7174" width="4.6328125" style="8" customWidth="1"/>
    <col min="7175" max="7175" width="25" style="8" customWidth="1"/>
    <col min="7176" max="7176" width="4.6328125" style="8" customWidth="1"/>
    <col min="7177" max="7177" width="24.08984375" style="8" customWidth="1"/>
    <col min="7178" max="7178" width="4.90625" style="8" customWidth="1"/>
    <col min="7179" max="7424" width="9" style="8"/>
    <col min="7425" max="7425" width="1.08984375" style="8" customWidth="1"/>
    <col min="7426" max="7426" width="21.453125" style="8" customWidth="1"/>
    <col min="7427" max="7427" width="4.6328125" style="8" customWidth="1"/>
    <col min="7428" max="7428" width="4.36328125" style="8" customWidth="1"/>
    <col min="7429" max="7429" width="20.90625" style="8" customWidth="1"/>
    <col min="7430" max="7430" width="4.6328125" style="8" customWidth="1"/>
    <col min="7431" max="7431" width="25" style="8" customWidth="1"/>
    <col min="7432" max="7432" width="4.6328125" style="8" customWidth="1"/>
    <col min="7433" max="7433" width="24.08984375" style="8" customWidth="1"/>
    <col min="7434" max="7434" width="4.90625" style="8" customWidth="1"/>
    <col min="7435" max="7680" width="9" style="8"/>
    <col min="7681" max="7681" width="1.08984375" style="8" customWidth="1"/>
    <col min="7682" max="7682" width="21.453125" style="8" customWidth="1"/>
    <col min="7683" max="7683" width="4.6328125" style="8" customWidth="1"/>
    <col min="7684" max="7684" width="4.36328125" style="8" customWidth="1"/>
    <col min="7685" max="7685" width="20.90625" style="8" customWidth="1"/>
    <col min="7686" max="7686" width="4.6328125" style="8" customWidth="1"/>
    <col min="7687" max="7687" width="25" style="8" customWidth="1"/>
    <col min="7688" max="7688" width="4.6328125" style="8" customWidth="1"/>
    <col min="7689" max="7689" width="24.08984375" style="8" customWidth="1"/>
    <col min="7690" max="7690" width="4.90625" style="8" customWidth="1"/>
    <col min="7691" max="7936" width="9" style="8"/>
    <col min="7937" max="7937" width="1.08984375" style="8" customWidth="1"/>
    <col min="7938" max="7938" width="21.453125" style="8" customWidth="1"/>
    <col min="7939" max="7939" width="4.6328125" style="8" customWidth="1"/>
    <col min="7940" max="7940" width="4.36328125" style="8" customWidth="1"/>
    <col min="7941" max="7941" width="20.90625" style="8" customWidth="1"/>
    <col min="7942" max="7942" width="4.6328125" style="8" customWidth="1"/>
    <col min="7943" max="7943" width="25" style="8" customWidth="1"/>
    <col min="7944" max="7944" width="4.6328125" style="8" customWidth="1"/>
    <col min="7945" max="7945" width="24.08984375" style="8" customWidth="1"/>
    <col min="7946" max="7946" width="4.90625" style="8" customWidth="1"/>
    <col min="7947" max="8192" width="9" style="8"/>
    <col min="8193" max="8193" width="1.08984375" style="8" customWidth="1"/>
    <col min="8194" max="8194" width="21.453125" style="8" customWidth="1"/>
    <col min="8195" max="8195" width="4.6328125" style="8" customWidth="1"/>
    <col min="8196" max="8196" width="4.36328125" style="8" customWidth="1"/>
    <col min="8197" max="8197" width="20.90625" style="8" customWidth="1"/>
    <col min="8198" max="8198" width="4.6328125" style="8" customWidth="1"/>
    <col min="8199" max="8199" width="25" style="8" customWidth="1"/>
    <col min="8200" max="8200" width="4.6328125" style="8" customWidth="1"/>
    <col min="8201" max="8201" width="24.08984375" style="8" customWidth="1"/>
    <col min="8202" max="8202" width="4.90625" style="8" customWidth="1"/>
    <col min="8203" max="8448" width="9" style="8"/>
    <col min="8449" max="8449" width="1.08984375" style="8" customWidth="1"/>
    <col min="8450" max="8450" width="21.453125" style="8" customWidth="1"/>
    <col min="8451" max="8451" width="4.6328125" style="8" customWidth="1"/>
    <col min="8452" max="8452" width="4.36328125" style="8" customWidth="1"/>
    <col min="8453" max="8453" width="20.90625" style="8" customWidth="1"/>
    <col min="8454" max="8454" width="4.6328125" style="8" customWidth="1"/>
    <col min="8455" max="8455" width="25" style="8" customWidth="1"/>
    <col min="8456" max="8456" width="4.6328125" style="8" customWidth="1"/>
    <col min="8457" max="8457" width="24.08984375" style="8" customWidth="1"/>
    <col min="8458" max="8458" width="4.90625" style="8" customWidth="1"/>
    <col min="8459" max="8704" width="9" style="8"/>
    <col min="8705" max="8705" width="1.08984375" style="8" customWidth="1"/>
    <col min="8706" max="8706" width="21.453125" style="8" customWidth="1"/>
    <col min="8707" max="8707" width="4.6328125" style="8" customWidth="1"/>
    <col min="8708" max="8708" width="4.36328125" style="8" customWidth="1"/>
    <col min="8709" max="8709" width="20.90625" style="8" customWidth="1"/>
    <col min="8710" max="8710" width="4.6328125" style="8" customWidth="1"/>
    <col min="8711" max="8711" width="25" style="8" customWidth="1"/>
    <col min="8712" max="8712" width="4.6328125" style="8" customWidth="1"/>
    <col min="8713" max="8713" width="24.08984375" style="8" customWidth="1"/>
    <col min="8714" max="8714" width="4.90625" style="8" customWidth="1"/>
    <col min="8715" max="8960" width="9" style="8"/>
    <col min="8961" max="8961" width="1.08984375" style="8" customWidth="1"/>
    <col min="8962" max="8962" width="21.453125" style="8" customWidth="1"/>
    <col min="8963" max="8963" width="4.6328125" style="8" customWidth="1"/>
    <col min="8964" max="8964" width="4.36328125" style="8" customWidth="1"/>
    <col min="8965" max="8965" width="20.90625" style="8" customWidth="1"/>
    <col min="8966" max="8966" width="4.6328125" style="8" customWidth="1"/>
    <col min="8967" max="8967" width="25" style="8" customWidth="1"/>
    <col min="8968" max="8968" width="4.6328125" style="8" customWidth="1"/>
    <col min="8969" max="8969" width="24.08984375" style="8" customWidth="1"/>
    <col min="8970" max="8970" width="4.90625" style="8" customWidth="1"/>
    <col min="8971" max="9216" width="9" style="8"/>
    <col min="9217" max="9217" width="1.08984375" style="8" customWidth="1"/>
    <col min="9218" max="9218" width="21.453125" style="8" customWidth="1"/>
    <col min="9219" max="9219" width="4.6328125" style="8" customWidth="1"/>
    <col min="9220" max="9220" width="4.36328125" style="8" customWidth="1"/>
    <col min="9221" max="9221" width="20.90625" style="8" customWidth="1"/>
    <col min="9222" max="9222" width="4.6328125" style="8" customWidth="1"/>
    <col min="9223" max="9223" width="25" style="8" customWidth="1"/>
    <col min="9224" max="9224" width="4.6328125" style="8" customWidth="1"/>
    <col min="9225" max="9225" width="24.08984375" style="8" customWidth="1"/>
    <col min="9226" max="9226" width="4.90625" style="8" customWidth="1"/>
    <col min="9227" max="9472" width="9" style="8"/>
    <col min="9473" max="9473" width="1.08984375" style="8" customWidth="1"/>
    <col min="9474" max="9474" width="21.453125" style="8" customWidth="1"/>
    <col min="9475" max="9475" width="4.6328125" style="8" customWidth="1"/>
    <col min="9476" max="9476" width="4.36328125" style="8" customWidth="1"/>
    <col min="9477" max="9477" width="20.90625" style="8" customWidth="1"/>
    <col min="9478" max="9478" width="4.6328125" style="8" customWidth="1"/>
    <col min="9479" max="9479" width="25" style="8" customWidth="1"/>
    <col min="9480" max="9480" width="4.6328125" style="8" customWidth="1"/>
    <col min="9481" max="9481" width="24.08984375" style="8" customWidth="1"/>
    <col min="9482" max="9482" width="4.90625" style="8" customWidth="1"/>
    <col min="9483" max="9728" width="9" style="8"/>
    <col min="9729" max="9729" width="1.08984375" style="8" customWidth="1"/>
    <col min="9730" max="9730" width="21.453125" style="8" customWidth="1"/>
    <col min="9731" max="9731" width="4.6328125" style="8" customWidth="1"/>
    <col min="9732" max="9732" width="4.36328125" style="8" customWidth="1"/>
    <col min="9733" max="9733" width="20.90625" style="8" customWidth="1"/>
    <col min="9734" max="9734" width="4.6328125" style="8" customWidth="1"/>
    <col min="9735" max="9735" width="25" style="8" customWidth="1"/>
    <col min="9736" max="9736" width="4.6328125" style="8" customWidth="1"/>
    <col min="9737" max="9737" width="24.08984375" style="8" customWidth="1"/>
    <col min="9738" max="9738" width="4.90625" style="8" customWidth="1"/>
    <col min="9739" max="9984" width="9" style="8"/>
    <col min="9985" max="9985" width="1.08984375" style="8" customWidth="1"/>
    <col min="9986" max="9986" width="21.453125" style="8" customWidth="1"/>
    <col min="9987" max="9987" width="4.6328125" style="8" customWidth="1"/>
    <col min="9988" max="9988" width="4.36328125" style="8" customWidth="1"/>
    <col min="9989" max="9989" width="20.90625" style="8" customWidth="1"/>
    <col min="9990" max="9990" width="4.6328125" style="8" customWidth="1"/>
    <col min="9991" max="9991" width="25" style="8" customWidth="1"/>
    <col min="9992" max="9992" width="4.6328125" style="8" customWidth="1"/>
    <col min="9993" max="9993" width="24.08984375" style="8" customWidth="1"/>
    <col min="9994" max="9994" width="4.90625" style="8" customWidth="1"/>
    <col min="9995" max="10240" width="9" style="8"/>
    <col min="10241" max="10241" width="1.08984375" style="8" customWidth="1"/>
    <col min="10242" max="10242" width="21.453125" style="8" customWidth="1"/>
    <col min="10243" max="10243" width="4.6328125" style="8" customWidth="1"/>
    <col min="10244" max="10244" width="4.36328125" style="8" customWidth="1"/>
    <col min="10245" max="10245" width="20.90625" style="8" customWidth="1"/>
    <col min="10246" max="10246" width="4.6328125" style="8" customWidth="1"/>
    <col min="10247" max="10247" width="25" style="8" customWidth="1"/>
    <col min="10248" max="10248" width="4.6328125" style="8" customWidth="1"/>
    <col min="10249" max="10249" width="24.08984375" style="8" customWidth="1"/>
    <col min="10250" max="10250" width="4.90625" style="8" customWidth="1"/>
    <col min="10251" max="10496" width="9" style="8"/>
    <col min="10497" max="10497" width="1.08984375" style="8" customWidth="1"/>
    <col min="10498" max="10498" width="21.453125" style="8" customWidth="1"/>
    <col min="10499" max="10499" width="4.6328125" style="8" customWidth="1"/>
    <col min="10500" max="10500" width="4.36328125" style="8" customWidth="1"/>
    <col min="10501" max="10501" width="20.90625" style="8" customWidth="1"/>
    <col min="10502" max="10502" width="4.6328125" style="8" customWidth="1"/>
    <col min="10503" max="10503" width="25" style="8" customWidth="1"/>
    <col min="10504" max="10504" width="4.6328125" style="8" customWidth="1"/>
    <col min="10505" max="10505" width="24.08984375" style="8" customWidth="1"/>
    <col min="10506" max="10506" width="4.90625" style="8" customWidth="1"/>
    <col min="10507" max="10752" width="9" style="8"/>
    <col min="10753" max="10753" width="1.08984375" style="8" customWidth="1"/>
    <col min="10754" max="10754" width="21.453125" style="8" customWidth="1"/>
    <col min="10755" max="10755" width="4.6328125" style="8" customWidth="1"/>
    <col min="10756" max="10756" width="4.36328125" style="8" customWidth="1"/>
    <col min="10757" max="10757" width="20.90625" style="8" customWidth="1"/>
    <col min="10758" max="10758" width="4.6328125" style="8" customWidth="1"/>
    <col min="10759" max="10759" width="25" style="8" customWidth="1"/>
    <col min="10760" max="10760" width="4.6328125" style="8" customWidth="1"/>
    <col min="10761" max="10761" width="24.08984375" style="8" customWidth="1"/>
    <col min="10762" max="10762" width="4.90625" style="8" customWidth="1"/>
    <col min="10763" max="11008" width="9" style="8"/>
    <col min="11009" max="11009" width="1.08984375" style="8" customWidth="1"/>
    <col min="11010" max="11010" width="21.453125" style="8" customWidth="1"/>
    <col min="11011" max="11011" width="4.6328125" style="8" customWidth="1"/>
    <col min="11012" max="11012" width="4.36328125" style="8" customWidth="1"/>
    <col min="11013" max="11013" width="20.90625" style="8" customWidth="1"/>
    <col min="11014" max="11014" width="4.6328125" style="8" customWidth="1"/>
    <col min="11015" max="11015" width="25" style="8" customWidth="1"/>
    <col min="11016" max="11016" width="4.6328125" style="8" customWidth="1"/>
    <col min="11017" max="11017" width="24.08984375" style="8" customWidth="1"/>
    <col min="11018" max="11018" width="4.90625" style="8" customWidth="1"/>
    <col min="11019" max="11264" width="9" style="8"/>
    <col min="11265" max="11265" width="1.08984375" style="8" customWidth="1"/>
    <col min="11266" max="11266" width="21.453125" style="8" customWidth="1"/>
    <col min="11267" max="11267" width="4.6328125" style="8" customWidth="1"/>
    <col min="11268" max="11268" width="4.36328125" style="8" customWidth="1"/>
    <col min="11269" max="11269" width="20.90625" style="8" customWidth="1"/>
    <col min="11270" max="11270" width="4.6328125" style="8" customWidth="1"/>
    <col min="11271" max="11271" width="25" style="8" customWidth="1"/>
    <col min="11272" max="11272" width="4.6328125" style="8" customWidth="1"/>
    <col min="11273" max="11273" width="24.08984375" style="8" customWidth="1"/>
    <col min="11274" max="11274" width="4.90625" style="8" customWidth="1"/>
    <col min="11275" max="11520" width="9" style="8"/>
    <col min="11521" max="11521" width="1.08984375" style="8" customWidth="1"/>
    <col min="11522" max="11522" width="21.453125" style="8" customWidth="1"/>
    <col min="11523" max="11523" width="4.6328125" style="8" customWidth="1"/>
    <col min="11524" max="11524" width="4.36328125" style="8" customWidth="1"/>
    <col min="11525" max="11525" width="20.90625" style="8" customWidth="1"/>
    <col min="11526" max="11526" width="4.6328125" style="8" customWidth="1"/>
    <col min="11527" max="11527" width="25" style="8" customWidth="1"/>
    <col min="11528" max="11528" width="4.6328125" style="8" customWidth="1"/>
    <col min="11529" max="11529" width="24.08984375" style="8" customWidth="1"/>
    <col min="11530" max="11530" width="4.90625" style="8" customWidth="1"/>
    <col min="11531" max="11776" width="9" style="8"/>
    <col min="11777" max="11777" width="1.08984375" style="8" customWidth="1"/>
    <col min="11778" max="11778" width="21.453125" style="8" customWidth="1"/>
    <col min="11779" max="11779" width="4.6328125" style="8" customWidth="1"/>
    <col min="11780" max="11780" width="4.36328125" style="8" customWidth="1"/>
    <col min="11781" max="11781" width="20.90625" style="8" customWidth="1"/>
    <col min="11782" max="11782" width="4.6328125" style="8" customWidth="1"/>
    <col min="11783" max="11783" width="25" style="8" customWidth="1"/>
    <col min="11784" max="11784" width="4.6328125" style="8" customWidth="1"/>
    <col min="11785" max="11785" width="24.08984375" style="8" customWidth="1"/>
    <col min="11786" max="11786" width="4.90625" style="8" customWidth="1"/>
    <col min="11787" max="12032" width="9" style="8"/>
    <col min="12033" max="12033" width="1.08984375" style="8" customWidth="1"/>
    <col min="12034" max="12034" width="21.453125" style="8" customWidth="1"/>
    <col min="12035" max="12035" width="4.6328125" style="8" customWidth="1"/>
    <col min="12036" max="12036" width="4.36328125" style="8" customWidth="1"/>
    <col min="12037" max="12037" width="20.90625" style="8" customWidth="1"/>
    <col min="12038" max="12038" width="4.6328125" style="8" customWidth="1"/>
    <col min="12039" max="12039" width="25" style="8" customWidth="1"/>
    <col min="12040" max="12040" width="4.6328125" style="8" customWidth="1"/>
    <col min="12041" max="12041" width="24.08984375" style="8" customWidth="1"/>
    <col min="12042" max="12042" width="4.90625" style="8" customWidth="1"/>
    <col min="12043" max="12288" width="9" style="8"/>
    <col min="12289" max="12289" width="1.08984375" style="8" customWidth="1"/>
    <col min="12290" max="12290" width="21.453125" style="8" customWidth="1"/>
    <col min="12291" max="12291" width="4.6328125" style="8" customWidth="1"/>
    <col min="12292" max="12292" width="4.36328125" style="8" customWidth="1"/>
    <col min="12293" max="12293" width="20.90625" style="8" customWidth="1"/>
    <col min="12294" max="12294" width="4.6328125" style="8" customWidth="1"/>
    <col min="12295" max="12295" width="25" style="8" customWidth="1"/>
    <col min="12296" max="12296" width="4.6328125" style="8" customWidth="1"/>
    <col min="12297" max="12297" width="24.08984375" style="8" customWidth="1"/>
    <col min="12298" max="12298" width="4.90625" style="8" customWidth="1"/>
    <col min="12299" max="12544" width="9" style="8"/>
    <col min="12545" max="12545" width="1.08984375" style="8" customWidth="1"/>
    <col min="12546" max="12546" width="21.453125" style="8" customWidth="1"/>
    <col min="12547" max="12547" width="4.6328125" style="8" customWidth="1"/>
    <col min="12548" max="12548" width="4.36328125" style="8" customWidth="1"/>
    <col min="12549" max="12549" width="20.90625" style="8" customWidth="1"/>
    <col min="12550" max="12550" width="4.6328125" style="8" customWidth="1"/>
    <col min="12551" max="12551" width="25" style="8" customWidth="1"/>
    <col min="12552" max="12552" width="4.6328125" style="8" customWidth="1"/>
    <col min="12553" max="12553" width="24.08984375" style="8" customWidth="1"/>
    <col min="12554" max="12554" width="4.90625" style="8" customWidth="1"/>
    <col min="12555" max="12800" width="9" style="8"/>
    <col min="12801" max="12801" width="1.08984375" style="8" customWidth="1"/>
    <col min="12802" max="12802" width="21.453125" style="8" customWidth="1"/>
    <col min="12803" max="12803" width="4.6328125" style="8" customWidth="1"/>
    <col min="12804" max="12804" width="4.36328125" style="8" customWidth="1"/>
    <col min="12805" max="12805" width="20.90625" style="8" customWidth="1"/>
    <col min="12806" max="12806" width="4.6328125" style="8" customWidth="1"/>
    <col min="12807" max="12807" width="25" style="8" customWidth="1"/>
    <col min="12808" max="12808" width="4.6328125" style="8" customWidth="1"/>
    <col min="12809" max="12809" width="24.08984375" style="8" customWidth="1"/>
    <col min="12810" max="12810" width="4.90625" style="8" customWidth="1"/>
    <col min="12811" max="13056" width="9" style="8"/>
    <col min="13057" max="13057" width="1.08984375" style="8" customWidth="1"/>
    <col min="13058" max="13058" width="21.453125" style="8" customWidth="1"/>
    <col min="13059" max="13059" width="4.6328125" style="8" customWidth="1"/>
    <col min="13060" max="13060" width="4.36328125" style="8" customWidth="1"/>
    <col min="13061" max="13061" width="20.90625" style="8" customWidth="1"/>
    <col min="13062" max="13062" width="4.6328125" style="8" customWidth="1"/>
    <col min="13063" max="13063" width="25" style="8" customWidth="1"/>
    <col min="13064" max="13064" width="4.6328125" style="8" customWidth="1"/>
    <col min="13065" max="13065" width="24.08984375" style="8" customWidth="1"/>
    <col min="13066" max="13066" width="4.90625" style="8" customWidth="1"/>
    <col min="13067" max="13312" width="9" style="8"/>
    <col min="13313" max="13313" width="1.08984375" style="8" customWidth="1"/>
    <col min="13314" max="13314" width="21.453125" style="8" customWidth="1"/>
    <col min="13315" max="13315" width="4.6328125" style="8" customWidth="1"/>
    <col min="13316" max="13316" width="4.36328125" style="8" customWidth="1"/>
    <col min="13317" max="13317" width="20.90625" style="8" customWidth="1"/>
    <col min="13318" max="13318" width="4.6328125" style="8" customWidth="1"/>
    <col min="13319" max="13319" width="25" style="8" customWidth="1"/>
    <col min="13320" max="13320" width="4.6328125" style="8" customWidth="1"/>
    <col min="13321" max="13321" width="24.08984375" style="8" customWidth="1"/>
    <col min="13322" max="13322" width="4.90625" style="8" customWidth="1"/>
    <col min="13323" max="13568" width="9" style="8"/>
    <col min="13569" max="13569" width="1.08984375" style="8" customWidth="1"/>
    <col min="13570" max="13570" width="21.453125" style="8" customWidth="1"/>
    <col min="13571" max="13571" width="4.6328125" style="8" customWidth="1"/>
    <col min="13572" max="13572" width="4.36328125" style="8" customWidth="1"/>
    <col min="13573" max="13573" width="20.90625" style="8" customWidth="1"/>
    <col min="13574" max="13574" width="4.6328125" style="8" customWidth="1"/>
    <col min="13575" max="13575" width="25" style="8" customWidth="1"/>
    <col min="13576" max="13576" width="4.6328125" style="8" customWidth="1"/>
    <col min="13577" max="13577" width="24.08984375" style="8" customWidth="1"/>
    <col min="13578" max="13578" width="4.90625" style="8" customWidth="1"/>
    <col min="13579" max="13824" width="9" style="8"/>
    <col min="13825" max="13825" width="1.08984375" style="8" customWidth="1"/>
    <col min="13826" max="13826" width="21.453125" style="8" customWidth="1"/>
    <col min="13827" max="13827" width="4.6328125" style="8" customWidth="1"/>
    <col min="13828" max="13828" width="4.36328125" style="8" customWidth="1"/>
    <col min="13829" max="13829" width="20.90625" style="8" customWidth="1"/>
    <col min="13830" max="13830" width="4.6328125" style="8" customWidth="1"/>
    <col min="13831" max="13831" width="25" style="8" customWidth="1"/>
    <col min="13832" max="13832" width="4.6328125" style="8" customWidth="1"/>
    <col min="13833" max="13833" width="24.08984375" style="8" customWidth="1"/>
    <col min="13834" max="13834" width="4.90625" style="8" customWidth="1"/>
    <col min="13835" max="14080" width="9" style="8"/>
    <col min="14081" max="14081" width="1.08984375" style="8" customWidth="1"/>
    <col min="14082" max="14082" width="21.453125" style="8" customWidth="1"/>
    <col min="14083" max="14083" width="4.6328125" style="8" customWidth="1"/>
    <col min="14084" max="14084" width="4.36328125" style="8" customWidth="1"/>
    <col min="14085" max="14085" width="20.90625" style="8" customWidth="1"/>
    <col min="14086" max="14086" width="4.6328125" style="8" customWidth="1"/>
    <col min="14087" max="14087" width="25" style="8" customWidth="1"/>
    <col min="14088" max="14088" width="4.6328125" style="8" customWidth="1"/>
    <col min="14089" max="14089" width="24.08984375" style="8" customWidth="1"/>
    <col min="14090" max="14090" width="4.90625" style="8" customWidth="1"/>
    <col min="14091" max="14336" width="9" style="8"/>
    <col min="14337" max="14337" width="1.08984375" style="8" customWidth="1"/>
    <col min="14338" max="14338" width="21.453125" style="8" customWidth="1"/>
    <col min="14339" max="14339" width="4.6328125" style="8" customWidth="1"/>
    <col min="14340" max="14340" width="4.36328125" style="8" customWidth="1"/>
    <col min="14341" max="14341" width="20.90625" style="8" customWidth="1"/>
    <col min="14342" max="14342" width="4.6328125" style="8" customWidth="1"/>
    <col min="14343" max="14343" width="25" style="8" customWidth="1"/>
    <col min="14344" max="14344" width="4.6328125" style="8" customWidth="1"/>
    <col min="14345" max="14345" width="24.08984375" style="8" customWidth="1"/>
    <col min="14346" max="14346" width="4.90625" style="8" customWidth="1"/>
    <col min="14347" max="14592" width="9" style="8"/>
    <col min="14593" max="14593" width="1.08984375" style="8" customWidth="1"/>
    <col min="14594" max="14594" width="21.453125" style="8" customWidth="1"/>
    <col min="14595" max="14595" width="4.6328125" style="8" customWidth="1"/>
    <col min="14596" max="14596" width="4.36328125" style="8" customWidth="1"/>
    <col min="14597" max="14597" width="20.90625" style="8" customWidth="1"/>
    <col min="14598" max="14598" width="4.6328125" style="8" customWidth="1"/>
    <col min="14599" max="14599" width="25" style="8" customWidth="1"/>
    <col min="14600" max="14600" width="4.6328125" style="8" customWidth="1"/>
    <col min="14601" max="14601" width="24.08984375" style="8" customWidth="1"/>
    <col min="14602" max="14602" width="4.90625" style="8" customWidth="1"/>
    <col min="14603" max="14848" width="9" style="8"/>
    <col min="14849" max="14849" width="1.08984375" style="8" customWidth="1"/>
    <col min="14850" max="14850" width="21.453125" style="8" customWidth="1"/>
    <col min="14851" max="14851" width="4.6328125" style="8" customWidth="1"/>
    <col min="14852" max="14852" width="4.36328125" style="8" customWidth="1"/>
    <col min="14853" max="14853" width="20.90625" style="8" customWidth="1"/>
    <col min="14854" max="14854" width="4.6328125" style="8" customWidth="1"/>
    <col min="14855" max="14855" width="25" style="8" customWidth="1"/>
    <col min="14856" max="14856" width="4.6328125" style="8" customWidth="1"/>
    <col min="14857" max="14857" width="24.08984375" style="8" customWidth="1"/>
    <col min="14858" max="14858" width="4.90625" style="8" customWidth="1"/>
    <col min="14859" max="15104" width="9" style="8"/>
    <col min="15105" max="15105" width="1.08984375" style="8" customWidth="1"/>
    <col min="15106" max="15106" width="21.453125" style="8" customWidth="1"/>
    <col min="15107" max="15107" width="4.6328125" style="8" customWidth="1"/>
    <col min="15108" max="15108" width="4.36328125" style="8" customWidth="1"/>
    <col min="15109" max="15109" width="20.90625" style="8" customWidth="1"/>
    <col min="15110" max="15110" width="4.6328125" style="8" customWidth="1"/>
    <col min="15111" max="15111" width="25" style="8" customWidth="1"/>
    <col min="15112" max="15112" width="4.6328125" style="8" customWidth="1"/>
    <col min="15113" max="15113" width="24.08984375" style="8" customWidth="1"/>
    <col min="15114" max="15114" width="4.90625" style="8" customWidth="1"/>
    <col min="15115" max="15360" width="9" style="8"/>
    <col min="15361" max="15361" width="1.08984375" style="8" customWidth="1"/>
    <col min="15362" max="15362" width="21.453125" style="8" customWidth="1"/>
    <col min="15363" max="15363" width="4.6328125" style="8" customWidth="1"/>
    <col min="15364" max="15364" width="4.36328125" style="8" customWidth="1"/>
    <col min="15365" max="15365" width="20.90625" style="8" customWidth="1"/>
    <col min="15366" max="15366" width="4.6328125" style="8" customWidth="1"/>
    <col min="15367" max="15367" width="25" style="8" customWidth="1"/>
    <col min="15368" max="15368" width="4.6328125" style="8" customWidth="1"/>
    <col min="15369" max="15369" width="24.08984375" style="8" customWidth="1"/>
    <col min="15370" max="15370" width="4.90625" style="8" customWidth="1"/>
    <col min="15371" max="15616" width="9" style="8"/>
    <col min="15617" max="15617" width="1.08984375" style="8" customWidth="1"/>
    <col min="15618" max="15618" width="21.453125" style="8" customWidth="1"/>
    <col min="15619" max="15619" width="4.6328125" style="8" customWidth="1"/>
    <col min="15620" max="15620" width="4.36328125" style="8" customWidth="1"/>
    <col min="15621" max="15621" width="20.90625" style="8" customWidth="1"/>
    <col min="15622" max="15622" width="4.6328125" style="8" customWidth="1"/>
    <col min="15623" max="15623" width="25" style="8" customWidth="1"/>
    <col min="15624" max="15624" width="4.6328125" style="8" customWidth="1"/>
    <col min="15625" max="15625" width="24.08984375" style="8" customWidth="1"/>
    <col min="15626" max="15626" width="4.90625" style="8" customWidth="1"/>
    <col min="15627" max="15872" width="9" style="8"/>
    <col min="15873" max="15873" width="1.08984375" style="8" customWidth="1"/>
    <col min="15874" max="15874" width="21.453125" style="8" customWidth="1"/>
    <col min="15875" max="15875" width="4.6328125" style="8" customWidth="1"/>
    <col min="15876" max="15876" width="4.36328125" style="8" customWidth="1"/>
    <col min="15877" max="15877" width="20.90625" style="8" customWidth="1"/>
    <col min="15878" max="15878" width="4.6328125" style="8" customWidth="1"/>
    <col min="15879" max="15879" width="25" style="8" customWidth="1"/>
    <col min="15880" max="15880" width="4.6328125" style="8" customWidth="1"/>
    <col min="15881" max="15881" width="24.08984375" style="8" customWidth="1"/>
    <col min="15882" max="15882" width="4.90625" style="8" customWidth="1"/>
    <col min="15883" max="16128" width="9" style="8"/>
    <col min="16129" max="16129" width="1.08984375" style="8" customWidth="1"/>
    <col min="16130" max="16130" width="21.453125" style="8" customWidth="1"/>
    <col min="16131" max="16131" width="4.6328125" style="8" customWidth="1"/>
    <col min="16132" max="16132" width="4.36328125" style="8" customWidth="1"/>
    <col min="16133" max="16133" width="20.90625" style="8" customWidth="1"/>
    <col min="16134" max="16134" width="4.6328125" style="8" customWidth="1"/>
    <col min="16135" max="16135" width="25" style="8" customWidth="1"/>
    <col min="16136" max="16136" width="4.6328125" style="8" customWidth="1"/>
    <col min="16137" max="16137" width="24.08984375" style="8" customWidth="1"/>
    <col min="16138" max="16138" width="4.90625" style="8" customWidth="1"/>
    <col min="16139" max="16384" width="9" style="8"/>
  </cols>
  <sheetData>
    <row r="1" spans="1:10" ht="27.75" customHeight="1">
      <c r="A1" s="21"/>
      <c r="B1" s="12" t="s">
        <v>104</v>
      </c>
      <c r="H1" s="130" t="s">
        <v>313</v>
      </c>
      <c r="I1" s="23"/>
    </row>
    <row r="2" spans="1:10" ht="27.75" customHeight="1">
      <c r="A2" s="21"/>
      <c r="G2" s="1097" t="s">
        <v>111</v>
      </c>
      <c r="H2" s="812"/>
      <c r="I2" s="812"/>
      <c r="J2" s="812"/>
    </row>
    <row r="3" spans="1:10" ht="36" customHeight="1">
      <c r="A3" s="1344" t="s">
        <v>312</v>
      </c>
      <c r="B3" s="1099"/>
      <c r="C3" s="1099"/>
      <c r="D3" s="1099"/>
      <c r="E3" s="1099"/>
      <c r="F3" s="1099"/>
      <c r="G3" s="1099"/>
      <c r="H3" s="1099"/>
      <c r="I3" s="24"/>
      <c r="J3" s="24"/>
    </row>
    <row r="4" spans="1:10" ht="9.65" customHeight="1">
      <c r="A4" s="22"/>
      <c r="B4" s="22"/>
      <c r="C4" s="22"/>
      <c r="D4" s="22"/>
      <c r="E4" s="22"/>
      <c r="F4" s="22"/>
      <c r="G4" s="22"/>
      <c r="H4" s="22"/>
      <c r="I4" s="22"/>
      <c r="J4" s="22"/>
    </row>
    <row r="5" spans="1:10" ht="36" customHeight="1">
      <c r="A5" s="22"/>
      <c r="B5" s="9" t="s">
        <v>38</v>
      </c>
      <c r="C5" s="1174"/>
      <c r="D5" s="1175"/>
      <c r="E5" s="1175"/>
      <c r="F5" s="1175"/>
      <c r="G5" s="1175"/>
      <c r="H5" s="1176"/>
      <c r="I5" s="24"/>
      <c r="J5" s="24"/>
    </row>
    <row r="6" spans="1:10" ht="36" customHeight="1">
      <c r="A6" s="260"/>
      <c r="B6" s="261" t="s">
        <v>314</v>
      </c>
      <c r="C6" s="633"/>
      <c r="D6" s="634" t="s">
        <v>315</v>
      </c>
      <c r="E6" s="634"/>
      <c r="F6" s="634"/>
      <c r="G6" s="634"/>
      <c r="H6" s="635"/>
      <c r="I6" s="24"/>
      <c r="J6" s="24"/>
    </row>
    <row r="7" spans="1:10" ht="36" customHeight="1">
      <c r="A7" s="260"/>
      <c r="B7" s="279" t="s">
        <v>316</v>
      </c>
      <c r="C7" s="633"/>
      <c r="D7" s="634" t="s">
        <v>317</v>
      </c>
      <c r="E7" s="634"/>
      <c r="F7" s="634"/>
      <c r="G7" s="634"/>
      <c r="H7" s="635"/>
      <c r="I7" s="24"/>
      <c r="J7" s="24"/>
    </row>
    <row r="8" spans="1:10" ht="24.65" customHeight="1">
      <c r="B8" s="25" t="s">
        <v>49</v>
      </c>
      <c r="C8" s="1177" t="s">
        <v>203</v>
      </c>
      <c r="D8" s="1178"/>
      <c r="E8" s="1178"/>
      <c r="F8" s="1178"/>
      <c r="G8" s="1178"/>
      <c r="H8" s="1179"/>
      <c r="I8" s="26"/>
      <c r="J8" s="27"/>
    </row>
    <row r="9" spans="1:10" ht="18.75" customHeight="1">
      <c r="B9" s="1329" t="s">
        <v>105</v>
      </c>
      <c r="C9" s="28"/>
      <c r="D9" s="29"/>
      <c r="E9" s="29"/>
      <c r="F9" s="29"/>
      <c r="G9" s="29"/>
      <c r="H9" s="30"/>
      <c r="I9" s="31"/>
      <c r="J9" s="31"/>
    </row>
    <row r="10" spans="1:10" ht="33" customHeight="1">
      <c r="B10" s="1181"/>
      <c r="C10" s="32"/>
      <c r="D10" s="1330"/>
      <c r="E10" s="1331"/>
      <c r="F10" s="1332" t="s">
        <v>92</v>
      </c>
      <c r="G10" s="1333"/>
      <c r="H10" s="33"/>
    </row>
    <row r="11" spans="1:10" ht="33" customHeight="1">
      <c r="B11" s="1181"/>
      <c r="C11" s="32"/>
      <c r="D11" s="1332" t="s">
        <v>52</v>
      </c>
      <c r="E11" s="1333"/>
      <c r="F11" s="1334" t="s">
        <v>53</v>
      </c>
      <c r="G11" s="1335"/>
      <c r="H11" s="33"/>
    </row>
    <row r="12" spans="1:10" ht="33" customHeight="1">
      <c r="B12" s="1181"/>
      <c r="C12" s="32"/>
      <c r="D12" s="1336" t="s">
        <v>91</v>
      </c>
      <c r="E12" s="1337"/>
      <c r="F12" s="1334" t="s">
        <v>53</v>
      </c>
      <c r="G12" s="1335"/>
      <c r="H12" s="33"/>
    </row>
    <row r="13" spans="1:10" ht="33" customHeight="1">
      <c r="B13" s="1181"/>
      <c r="C13" s="32"/>
      <c r="D13" s="32"/>
      <c r="E13" s="44" t="s">
        <v>106</v>
      </c>
      <c r="F13" s="1338" t="s">
        <v>53</v>
      </c>
      <c r="G13" s="1339"/>
      <c r="H13" s="33"/>
    </row>
    <row r="14" spans="1:10" ht="33" customHeight="1">
      <c r="B14" s="1181"/>
      <c r="C14" s="32"/>
      <c r="D14" s="38"/>
      <c r="E14" s="45" t="s">
        <v>107</v>
      </c>
      <c r="F14" s="1340" t="s">
        <v>53</v>
      </c>
      <c r="G14" s="1341"/>
      <c r="H14" s="33"/>
    </row>
    <row r="15" spans="1:10" ht="33" customHeight="1">
      <c r="B15" s="1181"/>
      <c r="C15" s="32"/>
      <c r="D15" s="1342" t="s">
        <v>54</v>
      </c>
      <c r="E15" s="1343"/>
      <c r="F15" s="1334" t="s">
        <v>53</v>
      </c>
      <c r="G15" s="1335"/>
      <c r="H15" s="33"/>
    </row>
    <row r="16" spans="1:10" ht="25.5" customHeight="1">
      <c r="B16" s="1182"/>
      <c r="C16" s="38"/>
      <c r="D16" s="40"/>
      <c r="E16" s="40"/>
      <c r="F16" s="40"/>
      <c r="G16" s="145" t="s">
        <v>210</v>
      </c>
      <c r="H16" s="39"/>
      <c r="I16" s="31"/>
      <c r="J16" s="31"/>
    </row>
    <row r="17" spans="2:9" ht="7.5" customHeight="1"/>
    <row r="18" spans="2:9" ht="24.75" customHeight="1">
      <c r="B18" s="12" t="s">
        <v>93</v>
      </c>
    </row>
    <row r="19" spans="2:9" ht="21.75" customHeight="1">
      <c r="B19" s="636" t="s">
        <v>194</v>
      </c>
      <c r="C19" s="637" t="s">
        <v>204</v>
      </c>
      <c r="D19" s="628"/>
      <c r="E19" s="628"/>
      <c r="F19" s="628"/>
      <c r="G19" s="638"/>
      <c r="I19" s="140"/>
    </row>
    <row r="20" spans="2:9">
      <c r="B20" s="639"/>
      <c r="C20" s="640" t="s">
        <v>206</v>
      </c>
      <c r="D20" s="632"/>
      <c r="E20" s="632"/>
      <c r="F20" s="632"/>
      <c r="G20" s="641"/>
    </row>
  </sheetData>
  <mergeCells count="16">
    <mergeCell ref="G2:H2"/>
    <mergeCell ref="I2:J2"/>
    <mergeCell ref="A3:H3"/>
    <mergeCell ref="C5:H5"/>
    <mergeCell ref="C8:H8"/>
    <mergeCell ref="B9:B16"/>
    <mergeCell ref="D10:E10"/>
    <mergeCell ref="F10:G10"/>
    <mergeCell ref="D11:E11"/>
    <mergeCell ref="F11:G11"/>
    <mergeCell ref="D12:E12"/>
    <mergeCell ref="F12:G12"/>
    <mergeCell ref="F13:G13"/>
    <mergeCell ref="F14:G14"/>
    <mergeCell ref="D15:E15"/>
    <mergeCell ref="F15:G15"/>
  </mergeCells>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0"/>
  <sheetViews>
    <sheetView view="pageBreakPreview" zoomScaleNormal="100" zoomScaleSheetLayoutView="100" workbookViewId="0">
      <selection activeCell="A2" sqref="A2"/>
    </sheetView>
  </sheetViews>
  <sheetFormatPr defaultRowHeight="13"/>
  <cols>
    <col min="1" max="1" width="1.6328125" style="48" customWidth="1"/>
    <col min="2" max="2" width="27.453125" style="48" customWidth="1"/>
    <col min="3" max="3" width="5.1796875" style="48" customWidth="1"/>
    <col min="4" max="6" width="21.6328125" style="48" customWidth="1"/>
    <col min="7" max="7" width="3.08984375" style="48" customWidth="1"/>
    <col min="8" max="8" width="1.6328125" style="48" customWidth="1"/>
    <col min="9" max="256" width="8.7265625" style="48"/>
    <col min="257" max="257" width="1.6328125" style="48" customWidth="1"/>
    <col min="258" max="258" width="27.453125" style="48" customWidth="1"/>
    <col min="259" max="259" width="5.1796875" style="48" customWidth="1"/>
    <col min="260" max="262" width="21.6328125" style="48" customWidth="1"/>
    <col min="263" max="263" width="3.08984375" style="48" customWidth="1"/>
    <col min="264" max="512" width="8.7265625" style="48"/>
    <col min="513" max="513" width="1.6328125" style="48" customWidth="1"/>
    <col min="514" max="514" width="27.453125" style="48" customWidth="1"/>
    <col min="515" max="515" width="5.1796875" style="48" customWidth="1"/>
    <col min="516" max="518" width="21.6328125" style="48" customWidth="1"/>
    <col min="519" max="519" width="3.08984375" style="48" customWidth="1"/>
    <col min="520" max="768" width="8.7265625" style="48"/>
    <col min="769" max="769" width="1.6328125" style="48" customWidth="1"/>
    <col min="770" max="770" width="27.453125" style="48" customWidth="1"/>
    <col min="771" max="771" width="5.1796875" style="48" customWidth="1"/>
    <col min="772" max="774" width="21.6328125" style="48" customWidth="1"/>
    <col min="775" max="775" width="3.08984375" style="48" customWidth="1"/>
    <col min="776" max="1024" width="8.7265625" style="48"/>
    <col min="1025" max="1025" width="1.6328125" style="48" customWidth="1"/>
    <col min="1026" max="1026" width="27.453125" style="48" customWidth="1"/>
    <col min="1027" max="1027" width="5.1796875" style="48" customWidth="1"/>
    <col min="1028" max="1030" width="21.6328125" style="48" customWidth="1"/>
    <col min="1031" max="1031" width="3.08984375" style="48" customWidth="1"/>
    <col min="1032" max="1280" width="8.7265625" style="48"/>
    <col min="1281" max="1281" width="1.6328125" style="48" customWidth="1"/>
    <col min="1282" max="1282" width="27.453125" style="48" customWidth="1"/>
    <col min="1283" max="1283" width="5.1796875" style="48" customWidth="1"/>
    <col min="1284" max="1286" width="21.6328125" style="48" customWidth="1"/>
    <col min="1287" max="1287" width="3.08984375" style="48" customWidth="1"/>
    <col min="1288" max="1536" width="8.7265625" style="48"/>
    <col min="1537" max="1537" width="1.6328125" style="48" customWidth="1"/>
    <col min="1538" max="1538" width="27.453125" style="48" customWidth="1"/>
    <col min="1539" max="1539" width="5.1796875" style="48" customWidth="1"/>
    <col min="1540" max="1542" width="21.6328125" style="48" customWidth="1"/>
    <col min="1543" max="1543" width="3.08984375" style="48" customWidth="1"/>
    <col min="1544" max="1792" width="8.7265625" style="48"/>
    <col min="1793" max="1793" width="1.6328125" style="48" customWidth="1"/>
    <col min="1794" max="1794" width="27.453125" style="48" customWidth="1"/>
    <col min="1795" max="1795" width="5.1796875" style="48" customWidth="1"/>
    <col min="1796" max="1798" width="21.6328125" style="48" customWidth="1"/>
    <col min="1799" max="1799" width="3.08984375" style="48" customWidth="1"/>
    <col min="1800" max="2048" width="8.7265625" style="48"/>
    <col min="2049" max="2049" width="1.6328125" style="48" customWidth="1"/>
    <col min="2050" max="2050" width="27.453125" style="48" customWidth="1"/>
    <col min="2051" max="2051" width="5.1796875" style="48" customWidth="1"/>
    <col min="2052" max="2054" width="21.6328125" style="48" customWidth="1"/>
    <col min="2055" max="2055" width="3.08984375" style="48" customWidth="1"/>
    <col min="2056" max="2304" width="8.7265625" style="48"/>
    <col min="2305" max="2305" width="1.6328125" style="48" customWidth="1"/>
    <col min="2306" max="2306" width="27.453125" style="48" customWidth="1"/>
    <col min="2307" max="2307" width="5.1796875" style="48" customWidth="1"/>
    <col min="2308" max="2310" width="21.6328125" style="48" customWidth="1"/>
    <col min="2311" max="2311" width="3.08984375" style="48" customWidth="1"/>
    <col min="2312" max="2560" width="8.7265625" style="48"/>
    <col min="2561" max="2561" width="1.6328125" style="48" customWidth="1"/>
    <col min="2562" max="2562" width="27.453125" style="48" customWidth="1"/>
    <col min="2563" max="2563" width="5.1796875" style="48" customWidth="1"/>
    <col min="2564" max="2566" width="21.6328125" style="48" customWidth="1"/>
    <col min="2567" max="2567" width="3.08984375" style="48" customWidth="1"/>
    <col min="2568" max="2816" width="8.7265625" style="48"/>
    <col min="2817" max="2817" width="1.6328125" style="48" customWidth="1"/>
    <col min="2818" max="2818" width="27.453125" style="48" customWidth="1"/>
    <col min="2819" max="2819" width="5.1796875" style="48" customWidth="1"/>
    <col min="2820" max="2822" width="21.6328125" style="48" customWidth="1"/>
    <col min="2823" max="2823" width="3.08984375" style="48" customWidth="1"/>
    <col min="2824" max="3072" width="8.7265625" style="48"/>
    <col min="3073" max="3073" width="1.6328125" style="48" customWidth="1"/>
    <col min="3074" max="3074" width="27.453125" style="48" customWidth="1"/>
    <col min="3075" max="3075" width="5.1796875" style="48" customWidth="1"/>
    <col min="3076" max="3078" width="21.6328125" style="48" customWidth="1"/>
    <col min="3079" max="3079" width="3.08984375" style="48" customWidth="1"/>
    <col min="3080" max="3328" width="8.7265625" style="48"/>
    <col min="3329" max="3329" width="1.6328125" style="48" customWidth="1"/>
    <col min="3330" max="3330" width="27.453125" style="48" customWidth="1"/>
    <col min="3331" max="3331" width="5.1796875" style="48" customWidth="1"/>
    <col min="3332" max="3334" width="21.6328125" style="48" customWidth="1"/>
    <col min="3335" max="3335" width="3.08984375" style="48" customWidth="1"/>
    <col min="3336" max="3584" width="8.7265625" style="48"/>
    <col min="3585" max="3585" width="1.6328125" style="48" customWidth="1"/>
    <col min="3586" max="3586" width="27.453125" style="48" customWidth="1"/>
    <col min="3587" max="3587" width="5.1796875" style="48" customWidth="1"/>
    <col min="3588" max="3590" width="21.6328125" style="48" customWidth="1"/>
    <col min="3591" max="3591" width="3.08984375" style="48" customWidth="1"/>
    <col min="3592" max="3840" width="8.7265625" style="48"/>
    <col min="3841" max="3841" width="1.6328125" style="48" customWidth="1"/>
    <col min="3842" max="3842" width="27.453125" style="48" customWidth="1"/>
    <col min="3843" max="3843" width="5.1796875" style="48" customWidth="1"/>
    <col min="3844" max="3846" width="21.6328125" style="48" customWidth="1"/>
    <col min="3847" max="3847" width="3.08984375" style="48" customWidth="1"/>
    <col min="3848" max="4096" width="8.7265625" style="48"/>
    <col min="4097" max="4097" width="1.6328125" style="48" customWidth="1"/>
    <col min="4098" max="4098" width="27.453125" style="48" customWidth="1"/>
    <col min="4099" max="4099" width="5.1796875" style="48" customWidth="1"/>
    <col min="4100" max="4102" width="21.6328125" style="48" customWidth="1"/>
    <col min="4103" max="4103" width="3.08984375" style="48" customWidth="1"/>
    <col min="4104" max="4352" width="8.7265625" style="48"/>
    <col min="4353" max="4353" width="1.6328125" style="48" customWidth="1"/>
    <col min="4354" max="4354" width="27.453125" style="48" customWidth="1"/>
    <col min="4355" max="4355" width="5.1796875" style="48" customWidth="1"/>
    <col min="4356" max="4358" width="21.6328125" style="48" customWidth="1"/>
    <col min="4359" max="4359" width="3.08984375" style="48" customWidth="1"/>
    <col min="4360" max="4608" width="8.7265625" style="48"/>
    <col min="4609" max="4609" width="1.6328125" style="48" customWidth="1"/>
    <col min="4610" max="4610" width="27.453125" style="48" customWidth="1"/>
    <col min="4611" max="4611" width="5.1796875" style="48" customWidth="1"/>
    <col min="4612" max="4614" width="21.6328125" style="48" customWidth="1"/>
    <col min="4615" max="4615" width="3.08984375" style="48" customWidth="1"/>
    <col min="4616" max="4864" width="8.7265625" style="48"/>
    <col min="4865" max="4865" width="1.6328125" style="48" customWidth="1"/>
    <col min="4866" max="4866" width="27.453125" style="48" customWidth="1"/>
    <col min="4867" max="4867" width="5.1796875" style="48" customWidth="1"/>
    <col min="4868" max="4870" width="21.6328125" style="48" customWidth="1"/>
    <col min="4871" max="4871" width="3.08984375" style="48" customWidth="1"/>
    <col min="4872" max="5120" width="8.7265625" style="48"/>
    <col min="5121" max="5121" width="1.6328125" style="48" customWidth="1"/>
    <col min="5122" max="5122" width="27.453125" style="48" customWidth="1"/>
    <col min="5123" max="5123" width="5.1796875" style="48" customWidth="1"/>
    <col min="5124" max="5126" width="21.6328125" style="48" customWidth="1"/>
    <col min="5127" max="5127" width="3.08984375" style="48" customWidth="1"/>
    <col min="5128" max="5376" width="8.7265625" style="48"/>
    <col min="5377" max="5377" width="1.6328125" style="48" customWidth="1"/>
    <col min="5378" max="5378" width="27.453125" style="48" customWidth="1"/>
    <col min="5379" max="5379" width="5.1796875" style="48" customWidth="1"/>
    <col min="5380" max="5382" width="21.6328125" style="48" customWidth="1"/>
    <col min="5383" max="5383" width="3.08984375" style="48" customWidth="1"/>
    <col min="5384" max="5632" width="8.7265625" style="48"/>
    <col min="5633" max="5633" width="1.6328125" style="48" customWidth="1"/>
    <col min="5634" max="5634" width="27.453125" style="48" customWidth="1"/>
    <col min="5635" max="5635" width="5.1796875" style="48" customWidth="1"/>
    <col min="5636" max="5638" width="21.6328125" style="48" customWidth="1"/>
    <col min="5639" max="5639" width="3.08984375" style="48" customWidth="1"/>
    <col min="5640" max="5888" width="8.7265625" style="48"/>
    <col min="5889" max="5889" width="1.6328125" style="48" customWidth="1"/>
    <col min="5890" max="5890" width="27.453125" style="48" customWidth="1"/>
    <col min="5891" max="5891" width="5.1796875" style="48" customWidth="1"/>
    <col min="5892" max="5894" width="21.6328125" style="48" customWidth="1"/>
    <col min="5895" max="5895" width="3.08984375" style="48" customWidth="1"/>
    <col min="5896" max="6144" width="8.7265625" style="48"/>
    <col min="6145" max="6145" width="1.6328125" style="48" customWidth="1"/>
    <col min="6146" max="6146" width="27.453125" style="48" customWidth="1"/>
    <col min="6147" max="6147" width="5.1796875" style="48" customWidth="1"/>
    <col min="6148" max="6150" width="21.6328125" style="48" customWidth="1"/>
    <col min="6151" max="6151" width="3.08984375" style="48" customWidth="1"/>
    <col min="6152" max="6400" width="8.7265625" style="48"/>
    <col min="6401" max="6401" width="1.6328125" style="48" customWidth="1"/>
    <col min="6402" max="6402" width="27.453125" style="48" customWidth="1"/>
    <col min="6403" max="6403" width="5.1796875" style="48" customWidth="1"/>
    <col min="6404" max="6406" width="21.6328125" style="48" customWidth="1"/>
    <col min="6407" max="6407" width="3.08984375" style="48" customWidth="1"/>
    <col min="6408" max="6656" width="8.7265625" style="48"/>
    <col min="6657" max="6657" width="1.6328125" style="48" customWidth="1"/>
    <col min="6658" max="6658" width="27.453125" style="48" customWidth="1"/>
    <col min="6659" max="6659" width="5.1796875" style="48" customWidth="1"/>
    <col min="6660" max="6662" width="21.6328125" style="48" customWidth="1"/>
    <col min="6663" max="6663" width="3.08984375" style="48" customWidth="1"/>
    <col min="6664" max="6912" width="8.7265625" style="48"/>
    <col min="6913" max="6913" width="1.6328125" style="48" customWidth="1"/>
    <col min="6914" max="6914" width="27.453125" style="48" customWidth="1"/>
    <col min="6915" max="6915" width="5.1796875" style="48" customWidth="1"/>
    <col min="6916" max="6918" width="21.6328125" style="48" customWidth="1"/>
    <col min="6919" max="6919" width="3.08984375" style="48" customWidth="1"/>
    <col min="6920" max="7168" width="8.7265625" style="48"/>
    <col min="7169" max="7169" width="1.6328125" style="48" customWidth="1"/>
    <col min="7170" max="7170" width="27.453125" style="48" customWidth="1"/>
    <col min="7171" max="7171" width="5.1796875" style="48" customWidth="1"/>
    <col min="7172" max="7174" width="21.6328125" style="48" customWidth="1"/>
    <col min="7175" max="7175" width="3.08984375" style="48" customWidth="1"/>
    <col min="7176" max="7424" width="8.7265625" style="48"/>
    <col min="7425" max="7425" width="1.6328125" style="48" customWidth="1"/>
    <col min="7426" max="7426" width="27.453125" style="48" customWidth="1"/>
    <col min="7427" max="7427" width="5.1796875" style="48" customWidth="1"/>
    <col min="7428" max="7430" width="21.6328125" style="48" customWidth="1"/>
    <col min="7431" max="7431" width="3.08984375" style="48" customWidth="1"/>
    <col min="7432" max="7680" width="8.7265625" style="48"/>
    <col min="7681" max="7681" width="1.6328125" style="48" customWidth="1"/>
    <col min="7682" max="7682" width="27.453125" style="48" customWidth="1"/>
    <col min="7683" max="7683" width="5.1796875" style="48" customWidth="1"/>
    <col min="7684" max="7686" width="21.6328125" style="48" customWidth="1"/>
    <col min="7687" max="7687" width="3.08984375" style="48" customWidth="1"/>
    <col min="7688" max="7936" width="8.7265625" style="48"/>
    <col min="7937" max="7937" width="1.6328125" style="48" customWidth="1"/>
    <col min="7938" max="7938" width="27.453125" style="48" customWidth="1"/>
    <col min="7939" max="7939" width="5.1796875" style="48" customWidth="1"/>
    <col min="7940" max="7942" width="21.6328125" style="48" customWidth="1"/>
    <col min="7943" max="7943" width="3.08984375" style="48" customWidth="1"/>
    <col min="7944" max="8192" width="8.7265625" style="48"/>
    <col min="8193" max="8193" width="1.6328125" style="48" customWidth="1"/>
    <col min="8194" max="8194" width="27.453125" style="48" customWidth="1"/>
    <col min="8195" max="8195" width="5.1796875" style="48" customWidth="1"/>
    <col min="8196" max="8198" width="21.6328125" style="48" customWidth="1"/>
    <col min="8199" max="8199" width="3.08984375" style="48" customWidth="1"/>
    <col min="8200" max="8448" width="8.7265625" style="48"/>
    <col min="8449" max="8449" width="1.6328125" style="48" customWidth="1"/>
    <col min="8450" max="8450" width="27.453125" style="48" customWidth="1"/>
    <col min="8451" max="8451" width="5.1796875" style="48" customWidth="1"/>
    <col min="8452" max="8454" width="21.6328125" style="48" customWidth="1"/>
    <col min="8455" max="8455" width="3.08984375" style="48" customWidth="1"/>
    <col min="8456" max="8704" width="8.7265625" style="48"/>
    <col min="8705" max="8705" width="1.6328125" style="48" customWidth="1"/>
    <col min="8706" max="8706" width="27.453125" style="48" customWidth="1"/>
    <col min="8707" max="8707" width="5.1796875" style="48" customWidth="1"/>
    <col min="8708" max="8710" width="21.6328125" style="48" customWidth="1"/>
    <col min="8711" max="8711" width="3.08984375" style="48" customWidth="1"/>
    <col min="8712" max="8960" width="8.7265625" style="48"/>
    <col min="8961" max="8961" width="1.6328125" style="48" customWidth="1"/>
    <col min="8962" max="8962" width="27.453125" style="48" customWidth="1"/>
    <col min="8963" max="8963" width="5.1796875" style="48" customWidth="1"/>
    <col min="8964" max="8966" width="21.6328125" style="48" customWidth="1"/>
    <col min="8967" max="8967" width="3.08984375" style="48" customWidth="1"/>
    <col min="8968" max="9216" width="8.7265625" style="48"/>
    <col min="9217" max="9217" width="1.6328125" style="48" customWidth="1"/>
    <col min="9218" max="9218" width="27.453125" style="48" customWidth="1"/>
    <col min="9219" max="9219" width="5.1796875" style="48" customWidth="1"/>
    <col min="9220" max="9222" width="21.6328125" style="48" customWidth="1"/>
    <col min="9223" max="9223" width="3.08984375" style="48" customWidth="1"/>
    <col min="9224" max="9472" width="8.7265625" style="48"/>
    <col min="9473" max="9473" width="1.6328125" style="48" customWidth="1"/>
    <col min="9474" max="9474" width="27.453125" style="48" customWidth="1"/>
    <col min="9475" max="9475" width="5.1796875" style="48" customWidth="1"/>
    <col min="9476" max="9478" width="21.6328125" style="48" customWidth="1"/>
    <col min="9479" max="9479" width="3.08984375" style="48" customWidth="1"/>
    <col min="9480" max="9728" width="8.7265625" style="48"/>
    <col min="9729" max="9729" width="1.6328125" style="48" customWidth="1"/>
    <col min="9730" max="9730" width="27.453125" style="48" customWidth="1"/>
    <col min="9731" max="9731" width="5.1796875" style="48" customWidth="1"/>
    <col min="9732" max="9734" width="21.6328125" style="48" customWidth="1"/>
    <col min="9735" max="9735" width="3.08984375" style="48" customWidth="1"/>
    <col min="9736" max="9984" width="8.7265625" style="48"/>
    <col min="9985" max="9985" width="1.6328125" style="48" customWidth="1"/>
    <col min="9986" max="9986" width="27.453125" style="48" customWidth="1"/>
    <col min="9987" max="9987" width="5.1796875" style="48" customWidth="1"/>
    <col min="9988" max="9990" width="21.6328125" style="48" customWidth="1"/>
    <col min="9991" max="9991" width="3.08984375" style="48" customWidth="1"/>
    <col min="9992" max="10240" width="8.7265625" style="48"/>
    <col min="10241" max="10241" width="1.6328125" style="48" customWidth="1"/>
    <col min="10242" max="10242" width="27.453125" style="48" customWidth="1"/>
    <col min="10243" max="10243" width="5.1796875" style="48" customWidth="1"/>
    <col min="10244" max="10246" width="21.6328125" style="48" customWidth="1"/>
    <col min="10247" max="10247" width="3.08984375" style="48" customWidth="1"/>
    <col min="10248" max="10496" width="8.7265625" style="48"/>
    <col min="10497" max="10497" width="1.6328125" style="48" customWidth="1"/>
    <col min="10498" max="10498" width="27.453125" style="48" customWidth="1"/>
    <col min="10499" max="10499" width="5.1796875" style="48" customWidth="1"/>
    <col min="10500" max="10502" width="21.6328125" style="48" customWidth="1"/>
    <col min="10503" max="10503" width="3.08984375" style="48" customWidth="1"/>
    <col min="10504" max="10752" width="8.7265625" style="48"/>
    <col min="10753" max="10753" width="1.6328125" style="48" customWidth="1"/>
    <col min="10754" max="10754" width="27.453125" style="48" customWidth="1"/>
    <col min="10755" max="10755" width="5.1796875" style="48" customWidth="1"/>
    <col min="10756" max="10758" width="21.6328125" style="48" customWidth="1"/>
    <col min="10759" max="10759" width="3.08984375" style="48" customWidth="1"/>
    <col min="10760" max="11008" width="8.7265625" style="48"/>
    <col min="11009" max="11009" width="1.6328125" style="48" customWidth="1"/>
    <col min="11010" max="11010" width="27.453125" style="48" customWidth="1"/>
    <col min="11011" max="11011" width="5.1796875" style="48" customWidth="1"/>
    <col min="11012" max="11014" width="21.6328125" style="48" customWidth="1"/>
    <col min="11015" max="11015" width="3.08984375" style="48" customWidth="1"/>
    <col min="11016" max="11264" width="8.7265625" style="48"/>
    <col min="11265" max="11265" width="1.6328125" style="48" customWidth="1"/>
    <col min="11266" max="11266" width="27.453125" style="48" customWidth="1"/>
    <col min="11267" max="11267" width="5.1796875" style="48" customWidth="1"/>
    <col min="11268" max="11270" width="21.6328125" style="48" customWidth="1"/>
    <col min="11271" max="11271" width="3.08984375" style="48" customWidth="1"/>
    <col min="11272" max="11520" width="8.7265625" style="48"/>
    <col min="11521" max="11521" width="1.6328125" style="48" customWidth="1"/>
    <col min="11522" max="11522" width="27.453125" style="48" customWidth="1"/>
    <col min="11523" max="11523" width="5.1796875" style="48" customWidth="1"/>
    <col min="11524" max="11526" width="21.6328125" style="48" customWidth="1"/>
    <col min="11527" max="11527" width="3.08984375" style="48" customWidth="1"/>
    <col min="11528" max="11776" width="8.7265625" style="48"/>
    <col min="11777" max="11777" width="1.6328125" style="48" customWidth="1"/>
    <col min="11778" max="11778" width="27.453125" style="48" customWidth="1"/>
    <col min="11779" max="11779" width="5.1796875" style="48" customWidth="1"/>
    <col min="11780" max="11782" width="21.6328125" style="48" customWidth="1"/>
    <col min="11783" max="11783" width="3.08984375" style="48" customWidth="1"/>
    <col min="11784" max="12032" width="8.7265625" style="48"/>
    <col min="12033" max="12033" width="1.6328125" style="48" customWidth="1"/>
    <col min="12034" max="12034" width="27.453125" style="48" customWidth="1"/>
    <col min="12035" max="12035" width="5.1796875" style="48" customWidth="1"/>
    <col min="12036" max="12038" width="21.6328125" style="48" customWidth="1"/>
    <col min="12039" max="12039" width="3.08984375" style="48" customWidth="1"/>
    <col min="12040" max="12288" width="8.7265625" style="48"/>
    <col min="12289" max="12289" width="1.6328125" style="48" customWidth="1"/>
    <col min="12290" max="12290" width="27.453125" style="48" customWidth="1"/>
    <col min="12291" max="12291" width="5.1796875" style="48" customWidth="1"/>
    <col min="12292" max="12294" width="21.6328125" style="48" customWidth="1"/>
    <col min="12295" max="12295" width="3.08984375" style="48" customWidth="1"/>
    <col min="12296" max="12544" width="8.7265625" style="48"/>
    <col min="12545" max="12545" width="1.6328125" style="48" customWidth="1"/>
    <col min="12546" max="12546" width="27.453125" style="48" customWidth="1"/>
    <col min="12547" max="12547" width="5.1796875" style="48" customWidth="1"/>
    <col min="12548" max="12550" width="21.6328125" style="48" customWidth="1"/>
    <col min="12551" max="12551" width="3.08984375" style="48" customWidth="1"/>
    <col min="12552" max="12800" width="8.7265625" style="48"/>
    <col min="12801" max="12801" width="1.6328125" style="48" customWidth="1"/>
    <col min="12802" max="12802" width="27.453125" style="48" customWidth="1"/>
    <col min="12803" max="12803" width="5.1796875" style="48" customWidth="1"/>
    <col min="12804" max="12806" width="21.6328125" style="48" customWidth="1"/>
    <col min="12807" max="12807" width="3.08984375" style="48" customWidth="1"/>
    <col min="12808" max="13056" width="8.7265625" style="48"/>
    <col min="13057" max="13057" width="1.6328125" style="48" customWidth="1"/>
    <col min="13058" max="13058" width="27.453125" style="48" customWidth="1"/>
    <col min="13059" max="13059" width="5.1796875" style="48" customWidth="1"/>
    <col min="13060" max="13062" width="21.6328125" style="48" customWidth="1"/>
    <col min="13063" max="13063" width="3.08984375" style="48" customWidth="1"/>
    <col min="13064" max="13312" width="8.7265625" style="48"/>
    <col min="13313" max="13313" width="1.6328125" style="48" customWidth="1"/>
    <col min="13314" max="13314" width="27.453125" style="48" customWidth="1"/>
    <col min="13315" max="13315" width="5.1796875" style="48" customWidth="1"/>
    <col min="13316" max="13318" width="21.6328125" style="48" customWidth="1"/>
    <col min="13319" max="13319" width="3.08984375" style="48" customWidth="1"/>
    <col min="13320" max="13568" width="8.7265625" style="48"/>
    <col min="13569" max="13569" width="1.6328125" style="48" customWidth="1"/>
    <col min="13570" max="13570" width="27.453125" style="48" customWidth="1"/>
    <col min="13571" max="13571" width="5.1796875" style="48" customWidth="1"/>
    <col min="13572" max="13574" width="21.6328125" style="48" customWidth="1"/>
    <col min="13575" max="13575" width="3.08984375" style="48" customWidth="1"/>
    <col min="13576" max="13824" width="8.7265625" style="48"/>
    <col min="13825" max="13825" width="1.6328125" style="48" customWidth="1"/>
    <col min="13826" max="13826" width="27.453125" style="48" customWidth="1"/>
    <col min="13827" max="13827" width="5.1796875" style="48" customWidth="1"/>
    <col min="13828" max="13830" width="21.6328125" style="48" customWidth="1"/>
    <col min="13831" max="13831" width="3.08984375" style="48" customWidth="1"/>
    <col min="13832" max="14080" width="8.7265625" style="48"/>
    <col min="14081" max="14081" width="1.6328125" style="48" customWidth="1"/>
    <col min="14082" max="14082" width="27.453125" style="48" customWidth="1"/>
    <col min="14083" max="14083" width="5.1796875" style="48" customWidth="1"/>
    <col min="14084" max="14086" width="21.6328125" style="48" customWidth="1"/>
    <col min="14087" max="14087" width="3.08984375" style="48" customWidth="1"/>
    <col min="14088" max="14336" width="8.7265625" style="48"/>
    <col min="14337" max="14337" width="1.6328125" style="48" customWidth="1"/>
    <col min="14338" max="14338" width="27.453125" style="48" customWidth="1"/>
    <col min="14339" max="14339" width="5.1796875" style="48" customWidth="1"/>
    <col min="14340" max="14342" width="21.6328125" style="48" customWidth="1"/>
    <col min="14343" max="14343" width="3.08984375" style="48" customWidth="1"/>
    <col min="14344" max="14592" width="8.7265625" style="48"/>
    <col min="14593" max="14593" width="1.6328125" style="48" customWidth="1"/>
    <col min="14594" max="14594" width="27.453125" style="48" customWidth="1"/>
    <col min="14595" max="14595" width="5.1796875" style="48" customWidth="1"/>
    <col min="14596" max="14598" width="21.6328125" style="48" customWidth="1"/>
    <col min="14599" max="14599" width="3.08984375" style="48" customWidth="1"/>
    <col min="14600" max="14848" width="8.7265625" style="48"/>
    <col min="14849" max="14849" width="1.6328125" style="48" customWidth="1"/>
    <col min="14850" max="14850" width="27.453125" style="48" customWidth="1"/>
    <col min="14851" max="14851" width="5.1796875" style="48" customWidth="1"/>
    <col min="14852" max="14854" width="21.6328125" style="48" customWidth="1"/>
    <col min="14855" max="14855" width="3.08984375" style="48" customWidth="1"/>
    <col min="14856" max="15104" width="8.7265625" style="48"/>
    <col min="15105" max="15105" width="1.6328125" style="48" customWidth="1"/>
    <col min="15106" max="15106" width="27.453125" style="48" customWidth="1"/>
    <col min="15107" max="15107" width="5.1796875" style="48" customWidth="1"/>
    <col min="15108" max="15110" width="21.6328125" style="48" customWidth="1"/>
    <col min="15111" max="15111" width="3.08984375" style="48" customWidth="1"/>
    <col min="15112" max="15360" width="8.7265625" style="48"/>
    <col min="15361" max="15361" width="1.6328125" style="48" customWidth="1"/>
    <col min="15362" max="15362" width="27.453125" style="48" customWidth="1"/>
    <col min="15363" max="15363" width="5.1796875" style="48" customWidth="1"/>
    <col min="15364" max="15366" width="21.6328125" style="48" customWidth="1"/>
    <col min="15367" max="15367" width="3.08984375" style="48" customWidth="1"/>
    <col min="15368" max="15616" width="8.7265625" style="48"/>
    <col min="15617" max="15617" width="1.6328125" style="48" customWidth="1"/>
    <col min="15618" max="15618" width="27.453125" style="48" customWidth="1"/>
    <col min="15619" max="15619" width="5.1796875" style="48" customWidth="1"/>
    <col min="15620" max="15622" width="21.6328125" style="48" customWidth="1"/>
    <col min="15623" max="15623" width="3.08984375" style="48" customWidth="1"/>
    <col min="15624" max="15872" width="8.7265625" style="48"/>
    <col min="15873" max="15873" width="1.6328125" style="48" customWidth="1"/>
    <col min="15874" max="15874" width="27.453125" style="48" customWidth="1"/>
    <col min="15875" max="15875" width="5.1796875" style="48" customWidth="1"/>
    <col min="15876" max="15878" width="21.6328125" style="48" customWidth="1"/>
    <col min="15879" max="15879" width="3.08984375" style="48" customWidth="1"/>
    <col min="15880" max="16128" width="8.7265625" style="48"/>
    <col min="16129" max="16129" width="1.6328125" style="48" customWidth="1"/>
    <col min="16130" max="16130" width="27.453125" style="48" customWidth="1"/>
    <col min="16131" max="16131" width="5.1796875" style="48" customWidth="1"/>
    <col min="16132" max="16134" width="21.6328125" style="48" customWidth="1"/>
    <col min="16135" max="16135" width="3.08984375" style="48" customWidth="1"/>
    <col min="16136" max="16384" width="8.7265625" style="48"/>
  </cols>
  <sheetData>
    <row r="1" spans="1:8" ht="19.5" customHeight="1">
      <c r="A1" s="597" t="s">
        <v>777</v>
      </c>
      <c r="B1" s="301"/>
      <c r="C1" s="598"/>
      <c r="D1" s="598"/>
      <c r="E1" s="598"/>
      <c r="F1" s="598"/>
      <c r="G1" s="598"/>
      <c r="H1" s="583" t="s">
        <v>778</v>
      </c>
    </row>
    <row r="2" spans="1:8" ht="21.75" customHeight="1">
      <c r="A2" s="597"/>
      <c r="B2" s="598"/>
      <c r="C2" s="598"/>
      <c r="D2" s="598"/>
      <c r="E2" s="598"/>
      <c r="F2" s="1348" t="s">
        <v>355</v>
      </c>
      <c r="G2" s="1348"/>
    </row>
    <row r="3" spans="1:8" ht="15.75" customHeight="1">
      <c r="A3" s="597"/>
      <c r="B3" s="598"/>
      <c r="C3" s="598"/>
      <c r="D3" s="598"/>
      <c r="E3" s="598"/>
      <c r="F3" s="599"/>
      <c r="G3" s="599"/>
    </row>
    <row r="4" spans="1:8" ht="36" customHeight="1">
      <c r="A4" s="1349" t="s">
        <v>779</v>
      </c>
      <c r="B4" s="1349"/>
      <c r="C4" s="1349"/>
      <c r="D4" s="1349"/>
      <c r="E4" s="1349"/>
      <c r="F4" s="1349"/>
      <c r="G4" s="1349"/>
    </row>
    <row r="5" spans="1:8" ht="12.75" customHeight="1">
      <c r="A5" s="600"/>
      <c r="B5" s="600"/>
      <c r="C5" s="600"/>
      <c r="D5" s="600"/>
      <c r="E5" s="600"/>
      <c r="F5" s="600"/>
      <c r="G5" s="600"/>
    </row>
    <row r="6" spans="1:8" ht="47.25" customHeight="1">
      <c r="A6" s="600"/>
      <c r="B6" s="601" t="s">
        <v>38</v>
      </c>
      <c r="C6" s="1350"/>
      <c r="D6" s="1351"/>
      <c r="E6" s="1351"/>
      <c r="F6" s="1351"/>
      <c r="G6" s="1352"/>
    </row>
    <row r="7" spans="1:8" ht="36" customHeight="1">
      <c r="A7" s="600"/>
      <c r="B7" s="602" t="s">
        <v>780</v>
      </c>
      <c r="C7" s="1353" t="s">
        <v>781</v>
      </c>
      <c r="D7" s="1354"/>
      <c r="E7" s="1354"/>
      <c r="F7" s="1354"/>
      <c r="G7" s="1355"/>
    </row>
    <row r="8" spans="1:8" ht="47.25" customHeight="1">
      <c r="A8" s="598"/>
      <c r="B8" s="603" t="s">
        <v>49</v>
      </c>
      <c r="C8" s="1356" t="s">
        <v>782</v>
      </c>
      <c r="D8" s="1356"/>
      <c r="E8" s="1356"/>
      <c r="F8" s="1356"/>
      <c r="G8" s="1357"/>
    </row>
    <row r="9" spans="1:8" ht="12" customHeight="1">
      <c r="A9" s="598"/>
      <c r="B9" s="1345" t="s">
        <v>783</v>
      </c>
      <c r="C9" s="604"/>
      <c r="D9" s="605"/>
      <c r="E9" s="605"/>
      <c r="F9" s="605"/>
      <c r="G9" s="606"/>
    </row>
    <row r="10" spans="1:8" ht="33" customHeight="1">
      <c r="A10" s="598"/>
      <c r="B10" s="1346"/>
      <c r="C10" s="607" t="s">
        <v>784</v>
      </c>
      <c r="D10" s="608"/>
      <c r="E10" s="609"/>
      <c r="F10" s="610"/>
      <c r="G10" s="611"/>
    </row>
    <row r="11" spans="1:8" ht="33" customHeight="1">
      <c r="A11" s="598"/>
      <c r="B11" s="1346"/>
      <c r="C11" s="607"/>
      <c r="D11" s="612" t="s">
        <v>108</v>
      </c>
      <c r="E11" s="613" t="s">
        <v>29</v>
      </c>
      <c r="F11" s="614"/>
      <c r="G11" s="611"/>
    </row>
    <row r="12" spans="1:8" ht="33" customHeight="1">
      <c r="A12" s="598"/>
      <c r="B12" s="1346"/>
      <c r="C12" s="607"/>
      <c r="D12" s="612" t="s">
        <v>109</v>
      </c>
      <c r="E12" s="613" t="s">
        <v>29</v>
      </c>
      <c r="F12" s="614"/>
      <c r="G12" s="611"/>
    </row>
    <row r="13" spans="1:8" ht="36.75" customHeight="1">
      <c r="A13" s="598"/>
      <c r="B13" s="1347"/>
      <c r="C13" s="615"/>
      <c r="D13" s="608"/>
      <c r="E13" s="608"/>
      <c r="F13" s="608"/>
      <c r="G13" s="616"/>
    </row>
    <row r="14" spans="1:8" ht="12" customHeight="1">
      <c r="A14" s="598"/>
      <c r="B14" s="1345" t="s">
        <v>785</v>
      </c>
      <c r="C14" s="604"/>
      <c r="D14" s="605"/>
      <c r="E14" s="605"/>
      <c r="F14" s="605"/>
      <c r="G14" s="606"/>
    </row>
    <row r="15" spans="1:8" ht="33" customHeight="1">
      <c r="A15" s="598"/>
      <c r="B15" s="1346"/>
      <c r="C15" s="607" t="s">
        <v>786</v>
      </c>
      <c r="D15" s="608"/>
      <c r="E15" s="609"/>
      <c r="F15" s="610"/>
      <c r="G15" s="611"/>
    </row>
    <row r="16" spans="1:8" ht="33" customHeight="1">
      <c r="A16" s="598"/>
      <c r="B16" s="1346"/>
      <c r="C16" s="607"/>
      <c r="D16" s="612" t="s">
        <v>320</v>
      </c>
      <c r="E16" s="613" t="s">
        <v>29</v>
      </c>
      <c r="F16" s="614"/>
      <c r="G16" s="611"/>
    </row>
    <row r="17" spans="1:7" ht="36.75" customHeight="1">
      <c r="A17" s="598"/>
      <c r="B17" s="1347"/>
      <c r="C17" s="615"/>
      <c r="D17" s="608"/>
      <c r="E17" s="608"/>
      <c r="F17" s="608"/>
      <c r="G17" s="616"/>
    </row>
    <row r="18" spans="1:7" ht="36.75" customHeight="1">
      <c r="A18" s="598"/>
      <c r="B18" s="1345" t="s">
        <v>787</v>
      </c>
      <c r="C18" s="1358" t="s">
        <v>788</v>
      </c>
      <c r="D18" s="1359"/>
      <c r="E18" s="1359"/>
      <c r="F18" s="1359"/>
      <c r="G18" s="1360"/>
    </row>
    <row r="19" spans="1:7" ht="36.75" customHeight="1">
      <c r="A19" s="598"/>
      <c r="B19" s="1346"/>
      <c r="C19" s="1361"/>
      <c r="D19" s="1362"/>
      <c r="E19" s="1362"/>
      <c r="F19" s="1362"/>
      <c r="G19" s="1363"/>
    </row>
    <row r="20" spans="1:7" ht="36.75" customHeight="1">
      <c r="A20" s="598"/>
      <c r="B20" s="1347"/>
      <c r="C20" s="1364"/>
      <c r="D20" s="1365"/>
      <c r="E20" s="1365"/>
      <c r="F20" s="1365"/>
      <c r="G20" s="1366"/>
    </row>
    <row r="21" spans="1:7">
      <c r="A21" s="598"/>
      <c r="B21" s="598"/>
      <c r="C21" s="598"/>
      <c r="D21" s="598"/>
      <c r="E21" s="598"/>
      <c r="F21" s="598"/>
      <c r="G21" s="598"/>
    </row>
    <row r="22" spans="1:7" ht="67" customHeight="1">
      <c r="A22" s="598"/>
      <c r="B22" s="617" t="s">
        <v>789</v>
      </c>
      <c r="C22" s="1367" t="s">
        <v>790</v>
      </c>
      <c r="D22" s="1368"/>
      <c r="E22" s="1368"/>
      <c r="F22" s="1368"/>
      <c r="G22" s="1368"/>
    </row>
    <row r="23" spans="1:7">
      <c r="A23" s="598"/>
      <c r="B23" s="598"/>
      <c r="C23" s="598"/>
      <c r="D23" s="598"/>
      <c r="E23" s="598"/>
      <c r="F23" s="598"/>
      <c r="G23" s="598"/>
    </row>
    <row r="24" spans="1:7" ht="24.75" customHeight="1">
      <c r="A24" s="598"/>
      <c r="B24" s="598" t="s">
        <v>568</v>
      </c>
      <c r="C24" s="598"/>
      <c r="D24" s="598"/>
      <c r="E24" s="598"/>
      <c r="F24" s="598"/>
      <c r="G24" s="598"/>
    </row>
    <row r="25" spans="1:7" ht="24.75" customHeight="1">
      <c r="B25" s="1369" t="s">
        <v>791</v>
      </c>
      <c r="C25" s="1369"/>
      <c r="D25" s="1369"/>
      <c r="E25" s="1369"/>
      <c r="F25" s="1369"/>
      <c r="G25" s="1369"/>
    </row>
    <row r="26" spans="1:7" ht="13.5" customHeight="1">
      <c r="B26" s="618"/>
    </row>
    <row r="30" spans="1:7">
      <c r="C30" s="48" t="s">
        <v>3</v>
      </c>
    </row>
  </sheetData>
  <mergeCells count="11">
    <mergeCell ref="B14:B17"/>
    <mergeCell ref="B18:B20"/>
    <mergeCell ref="C18:G20"/>
    <mergeCell ref="C22:G22"/>
    <mergeCell ref="B25:G25"/>
    <mergeCell ref="B9:B13"/>
    <mergeCell ref="F2:G2"/>
    <mergeCell ref="A4:G4"/>
    <mergeCell ref="C6:G6"/>
    <mergeCell ref="C7:G7"/>
    <mergeCell ref="C8:G8"/>
  </mergeCells>
  <phoneticPr fontId="5"/>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zoomScale="90" zoomScaleNormal="100" zoomScaleSheetLayoutView="90" workbookViewId="0">
      <selection activeCell="E9" sqref="E9"/>
    </sheetView>
  </sheetViews>
  <sheetFormatPr defaultColWidth="9" defaultRowHeight="16.5"/>
  <cols>
    <col min="1" max="1" width="1.90625" style="21" customWidth="1"/>
    <col min="2" max="2" width="16.36328125" style="21" customWidth="1"/>
    <col min="3" max="3" width="6.90625" style="21" customWidth="1"/>
    <col min="4" max="4" width="22.90625" style="21" customWidth="1"/>
    <col min="5" max="5" width="19.6328125" style="21" customWidth="1"/>
    <col min="6" max="6" width="20.36328125" style="21" customWidth="1"/>
    <col min="7" max="9" width="10.08984375" style="21" customWidth="1"/>
    <col min="10" max="16384" width="9" style="21"/>
  </cols>
  <sheetData>
    <row r="1" spans="1:7" ht="27.75" customHeight="1">
      <c r="B1" s="41" t="s">
        <v>153</v>
      </c>
      <c r="F1" s="130" t="s">
        <v>200</v>
      </c>
    </row>
    <row r="2" spans="1:7" ht="24.75" customHeight="1">
      <c r="D2" s="1370" t="s">
        <v>110</v>
      </c>
      <c r="E2" s="1370"/>
      <c r="F2" s="1371"/>
      <c r="G2" s="96"/>
    </row>
    <row r="3" spans="1:7" ht="41.15" customHeight="1">
      <c r="A3" s="1375" t="s">
        <v>199</v>
      </c>
      <c r="B3" s="1375"/>
      <c r="C3" s="1375"/>
      <c r="D3" s="1375"/>
      <c r="E3" s="1375"/>
      <c r="F3" s="1375"/>
      <c r="G3" s="24"/>
    </row>
    <row r="4" spans="1:7" ht="24.75" customHeight="1">
      <c r="A4" s="50"/>
      <c r="B4" s="50"/>
      <c r="C4" s="50"/>
      <c r="D4" s="50"/>
      <c r="E4" s="131"/>
      <c r="F4" s="50"/>
      <c r="G4" s="50"/>
    </row>
    <row r="5" spans="1:7" ht="38.25" customHeight="1">
      <c r="A5" s="50"/>
      <c r="B5" s="144" t="s">
        <v>38</v>
      </c>
      <c r="C5" s="919"/>
      <c r="D5" s="920"/>
      <c r="E5" s="920"/>
      <c r="F5" s="921"/>
      <c r="G5" s="24"/>
    </row>
    <row r="6" spans="1:7" ht="38.25" customHeight="1">
      <c r="A6" s="50"/>
      <c r="B6" s="4" t="s">
        <v>41</v>
      </c>
      <c r="C6" s="919" t="s">
        <v>201</v>
      </c>
      <c r="D6" s="920"/>
      <c r="E6" s="920"/>
      <c r="F6" s="921"/>
      <c r="G6" s="24"/>
    </row>
    <row r="7" spans="1:7" ht="38.25" customHeight="1">
      <c r="B7" s="97" t="s">
        <v>49</v>
      </c>
      <c r="C7" s="919" t="s">
        <v>203</v>
      </c>
      <c r="D7" s="920"/>
      <c r="E7" s="920"/>
      <c r="F7" s="921"/>
      <c r="G7" s="24"/>
    </row>
    <row r="8" spans="1:7" ht="38.25" customHeight="1">
      <c r="B8" s="1376" t="s">
        <v>154</v>
      </c>
      <c r="C8" s="98"/>
      <c r="D8" s="99" t="s">
        <v>304</v>
      </c>
      <c r="E8" s="133" t="s">
        <v>205</v>
      </c>
      <c r="F8" s="43" t="s">
        <v>155</v>
      </c>
      <c r="G8" s="24"/>
    </row>
    <row r="9" spans="1:7" ht="38.25" customHeight="1">
      <c r="B9" s="1377"/>
      <c r="C9" s="43" t="s">
        <v>156</v>
      </c>
      <c r="D9" s="160"/>
      <c r="E9" s="160"/>
      <c r="F9" s="160" t="s">
        <v>202</v>
      </c>
      <c r="G9" s="24"/>
    </row>
    <row r="10" spans="1:7" ht="38.25" customHeight="1">
      <c r="B10" s="1377"/>
      <c r="C10" s="43" t="s">
        <v>157</v>
      </c>
      <c r="D10" s="160"/>
      <c r="E10" s="160"/>
      <c r="F10" s="160" t="s">
        <v>202</v>
      </c>
      <c r="G10" s="24"/>
    </row>
    <row r="11" spans="1:7" ht="38.25" customHeight="1">
      <c r="B11" s="1378"/>
      <c r="C11" s="43"/>
      <c r="D11" s="43"/>
      <c r="E11" s="134"/>
      <c r="F11" s="43"/>
      <c r="G11" s="24"/>
    </row>
    <row r="12" spans="1:7" ht="27" customHeight="1">
      <c r="B12" s="11" t="s">
        <v>158</v>
      </c>
      <c r="C12" s="11"/>
      <c r="D12" s="11"/>
      <c r="E12" s="11"/>
      <c r="F12" s="142"/>
      <c r="G12" s="100"/>
    </row>
    <row r="13" spans="1:7" ht="33.75" customHeight="1">
      <c r="B13" s="1373" t="s">
        <v>159</v>
      </c>
      <c r="C13" s="1374"/>
      <c r="D13" s="1374"/>
      <c r="E13" s="1374"/>
      <c r="F13" s="1374"/>
      <c r="G13" s="100"/>
    </row>
    <row r="14" spans="1:7" ht="87" customHeight="1">
      <c r="B14" s="143"/>
      <c r="C14" s="1372"/>
      <c r="D14" s="1372"/>
      <c r="E14" s="1372"/>
      <c r="F14" s="1372"/>
      <c r="G14" s="100"/>
    </row>
    <row r="15" spans="1:7" ht="35.25" customHeight="1">
      <c r="B15" s="1373" t="s">
        <v>160</v>
      </c>
      <c r="C15" s="1373"/>
      <c r="D15" s="1373"/>
      <c r="E15" s="1373"/>
      <c r="F15" s="1373"/>
    </row>
    <row r="16" spans="1:7" ht="24" customHeight="1">
      <c r="B16" s="1374" t="s">
        <v>161</v>
      </c>
      <c r="C16" s="1374"/>
      <c r="D16" s="1374"/>
      <c r="E16" s="1374"/>
      <c r="F16" s="1374"/>
    </row>
    <row r="17" spans="1:6" ht="24" customHeight="1">
      <c r="B17" s="1373" t="s">
        <v>162</v>
      </c>
      <c r="C17" s="1373"/>
      <c r="D17" s="1373"/>
      <c r="E17" s="1373"/>
      <c r="F17" s="1373"/>
    </row>
    <row r="18" spans="1:6" ht="24" customHeight="1">
      <c r="B18" s="1373" t="s">
        <v>163</v>
      </c>
      <c r="C18" s="1373"/>
      <c r="D18" s="1373"/>
      <c r="E18" s="1373"/>
      <c r="F18" s="1373"/>
    </row>
    <row r="19" spans="1:6">
      <c r="A19" s="625" t="s">
        <v>194</v>
      </c>
      <c r="B19" s="626"/>
      <c r="C19" s="627" t="s">
        <v>204</v>
      </c>
      <c r="D19" s="628"/>
      <c r="E19" s="628"/>
      <c r="F19" s="628"/>
    </row>
    <row r="20" spans="1:6">
      <c r="A20" s="629"/>
      <c r="B20" s="630"/>
      <c r="C20" s="631" t="s">
        <v>207</v>
      </c>
      <c r="D20" s="632"/>
      <c r="E20" s="632"/>
      <c r="F20" s="632"/>
    </row>
  </sheetData>
  <mergeCells count="12">
    <mergeCell ref="B18:F18"/>
    <mergeCell ref="B13:F13"/>
    <mergeCell ref="A3:F3"/>
    <mergeCell ref="C5:F5"/>
    <mergeCell ref="C6:F6"/>
    <mergeCell ref="C7:F7"/>
    <mergeCell ref="B8:B11"/>
    <mergeCell ref="D2:F2"/>
    <mergeCell ref="C14:F14"/>
    <mergeCell ref="B15:F15"/>
    <mergeCell ref="B16:F16"/>
    <mergeCell ref="B17:F17"/>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oddFooter>&amp;RR030401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75" zoomScaleNormal="75" zoomScaleSheetLayoutView="75" workbookViewId="0">
      <selection activeCell="B1" sqref="B1"/>
    </sheetView>
  </sheetViews>
  <sheetFormatPr defaultRowHeight="21" customHeight="1"/>
  <cols>
    <col min="1" max="1" width="1.90625" style="416" customWidth="1"/>
    <col min="2" max="30" width="2.6328125" style="416" customWidth="1"/>
    <col min="31" max="31" width="5.26953125" style="416" customWidth="1"/>
    <col min="32" max="35" width="2.6328125" style="416" customWidth="1"/>
    <col min="36" max="36" width="2.453125" style="416" customWidth="1"/>
    <col min="37" max="40" width="2.6328125" style="416" customWidth="1"/>
    <col min="41" max="256" width="9" style="416"/>
    <col min="257" max="257" width="1.90625" style="416" customWidth="1"/>
    <col min="258" max="286" width="2.6328125" style="416" customWidth="1"/>
    <col min="287" max="287" width="5.26953125" style="416" customWidth="1"/>
    <col min="288" max="291" width="2.6328125" style="416" customWidth="1"/>
    <col min="292" max="292" width="2.453125" style="416" customWidth="1"/>
    <col min="293" max="296" width="2.6328125" style="416" customWidth="1"/>
    <col min="297" max="512" width="9" style="416"/>
    <col min="513" max="513" width="1.90625" style="416" customWidth="1"/>
    <col min="514" max="542" width="2.6328125" style="416" customWidth="1"/>
    <col min="543" max="543" width="5.26953125" style="416" customWidth="1"/>
    <col min="544" max="547" width="2.6328125" style="416" customWidth="1"/>
    <col min="548" max="548" width="2.453125" style="416" customWidth="1"/>
    <col min="549" max="552" width="2.6328125" style="416" customWidth="1"/>
    <col min="553" max="768" width="9" style="416"/>
    <col min="769" max="769" width="1.90625" style="416" customWidth="1"/>
    <col min="770" max="798" width="2.6328125" style="416" customWidth="1"/>
    <col min="799" max="799" width="5.26953125" style="416" customWidth="1"/>
    <col min="800" max="803" width="2.6328125" style="416" customWidth="1"/>
    <col min="804" max="804" width="2.453125" style="416" customWidth="1"/>
    <col min="805" max="808" width="2.6328125" style="416" customWidth="1"/>
    <col min="809" max="1024" width="9" style="416"/>
    <col min="1025" max="1025" width="1.90625" style="416" customWidth="1"/>
    <col min="1026" max="1054" width="2.6328125" style="416" customWidth="1"/>
    <col min="1055" max="1055" width="5.26953125" style="416" customWidth="1"/>
    <col min="1056" max="1059" width="2.6328125" style="416" customWidth="1"/>
    <col min="1060" max="1060" width="2.453125" style="416" customWidth="1"/>
    <col min="1061" max="1064" width="2.6328125" style="416" customWidth="1"/>
    <col min="1065" max="1280" width="9" style="416"/>
    <col min="1281" max="1281" width="1.90625" style="416" customWidth="1"/>
    <col min="1282" max="1310" width="2.6328125" style="416" customWidth="1"/>
    <col min="1311" max="1311" width="5.26953125" style="416" customWidth="1"/>
    <col min="1312" max="1315" width="2.6328125" style="416" customWidth="1"/>
    <col min="1316" max="1316" width="2.453125" style="416" customWidth="1"/>
    <col min="1317" max="1320" width="2.6328125" style="416" customWidth="1"/>
    <col min="1321" max="1536" width="9" style="416"/>
    <col min="1537" max="1537" width="1.90625" style="416" customWidth="1"/>
    <col min="1538" max="1566" width="2.6328125" style="416" customWidth="1"/>
    <col min="1567" max="1567" width="5.26953125" style="416" customWidth="1"/>
    <col min="1568" max="1571" width="2.6328125" style="416" customWidth="1"/>
    <col min="1572" max="1572" width="2.453125" style="416" customWidth="1"/>
    <col min="1573" max="1576" width="2.6328125" style="416" customWidth="1"/>
    <col min="1577" max="1792" width="9" style="416"/>
    <col min="1793" max="1793" width="1.90625" style="416" customWidth="1"/>
    <col min="1794" max="1822" width="2.6328125" style="416" customWidth="1"/>
    <col min="1823" max="1823" width="5.26953125" style="416" customWidth="1"/>
    <col min="1824" max="1827" width="2.6328125" style="416" customWidth="1"/>
    <col min="1828" max="1828" width="2.453125" style="416" customWidth="1"/>
    <col min="1829" max="1832" width="2.6328125" style="416" customWidth="1"/>
    <col min="1833" max="2048" width="9" style="416"/>
    <col min="2049" max="2049" width="1.90625" style="416" customWidth="1"/>
    <col min="2050" max="2078" width="2.6328125" style="416" customWidth="1"/>
    <col min="2079" max="2079" width="5.26953125" style="416" customWidth="1"/>
    <col min="2080" max="2083" width="2.6328125" style="416" customWidth="1"/>
    <col min="2084" max="2084" width="2.453125" style="416" customWidth="1"/>
    <col min="2085" max="2088" width="2.6328125" style="416" customWidth="1"/>
    <col min="2089" max="2304" width="9" style="416"/>
    <col min="2305" max="2305" width="1.90625" style="416" customWidth="1"/>
    <col min="2306" max="2334" width="2.6328125" style="416" customWidth="1"/>
    <col min="2335" max="2335" width="5.26953125" style="416" customWidth="1"/>
    <col min="2336" max="2339" width="2.6328125" style="416" customWidth="1"/>
    <col min="2340" max="2340" width="2.453125" style="416" customWidth="1"/>
    <col min="2341" max="2344" width="2.6328125" style="416" customWidth="1"/>
    <col min="2345" max="2560" width="9" style="416"/>
    <col min="2561" max="2561" width="1.90625" style="416" customWidth="1"/>
    <col min="2562" max="2590" width="2.6328125" style="416" customWidth="1"/>
    <col min="2591" max="2591" width="5.26953125" style="416" customWidth="1"/>
    <col min="2592" max="2595" width="2.6328125" style="416" customWidth="1"/>
    <col min="2596" max="2596" width="2.453125" style="416" customWidth="1"/>
    <col min="2597" max="2600" width="2.6328125" style="416" customWidth="1"/>
    <col min="2601" max="2816" width="9" style="416"/>
    <col min="2817" max="2817" width="1.90625" style="416" customWidth="1"/>
    <col min="2818" max="2846" width="2.6328125" style="416" customWidth="1"/>
    <col min="2847" max="2847" width="5.26953125" style="416" customWidth="1"/>
    <col min="2848" max="2851" width="2.6328125" style="416" customWidth="1"/>
    <col min="2852" max="2852" width="2.453125" style="416" customWidth="1"/>
    <col min="2853" max="2856" width="2.6328125" style="416" customWidth="1"/>
    <col min="2857" max="3072" width="9" style="416"/>
    <col min="3073" max="3073" width="1.90625" style="416" customWidth="1"/>
    <col min="3074" max="3102" width="2.6328125" style="416" customWidth="1"/>
    <col min="3103" max="3103" width="5.26953125" style="416" customWidth="1"/>
    <col min="3104" max="3107" width="2.6328125" style="416" customWidth="1"/>
    <col min="3108" max="3108" width="2.453125" style="416" customWidth="1"/>
    <col min="3109" max="3112" width="2.6328125" style="416" customWidth="1"/>
    <col min="3113" max="3328" width="9" style="416"/>
    <col min="3329" max="3329" width="1.90625" style="416" customWidth="1"/>
    <col min="3330" max="3358" width="2.6328125" style="416" customWidth="1"/>
    <col min="3359" max="3359" width="5.26953125" style="416" customWidth="1"/>
    <col min="3360" max="3363" width="2.6328125" style="416" customWidth="1"/>
    <col min="3364" max="3364" width="2.453125" style="416" customWidth="1"/>
    <col min="3365" max="3368" width="2.6328125" style="416" customWidth="1"/>
    <col min="3369" max="3584" width="9" style="416"/>
    <col min="3585" max="3585" width="1.90625" style="416" customWidth="1"/>
    <col min="3586" max="3614" width="2.6328125" style="416" customWidth="1"/>
    <col min="3615" max="3615" width="5.26953125" style="416" customWidth="1"/>
    <col min="3616" max="3619" width="2.6328125" style="416" customWidth="1"/>
    <col min="3620" max="3620" width="2.453125" style="416" customWidth="1"/>
    <col min="3621" max="3624" width="2.6328125" style="416" customWidth="1"/>
    <col min="3625" max="3840" width="9" style="416"/>
    <col min="3841" max="3841" width="1.90625" style="416" customWidth="1"/>
    <col min="3842" max="3870" width="2.6328125" style="416" customWidth="1"/>
    <col min="3871" max="3871" width="5.26953125" style="416" customWidth="1"/>
    <col min="3872" max="3875" width="2.6328125" style="416" customWidth="1"/>
    <col min="3876" max="3876" width="2.453125" style="416" customWidth="1"/>
    <col min="3877" max="3880" width="2.6328125" style="416" customWidth="1"/>
    <col min="3881" max="4096" width="9" style="416"/>
    <col min="4097" max="4097" width="1.90625" style="416" customWidth="1"/>
    <col min="4098" max="4126" width="2.6328125" style="416" customWidth="1"/>
    <col min="4127" max="4127" width="5.26953125" style="416" customWidth="1"/>
    <col min="4128" max="4131" width="2.6328125" style="416" customWidth="1"/>
    <col min="4132" max="4132" width="2.453125" style="416" customWidth="1"/>
    <col min="4133" max="4136" width="2.6328125" style="416" customWidth="1"/>
    <col min="4137" max="4352" width="9" style="416"/>
    <col min="4353" max="4353" width="1.90625" style="416" customWidth="1"/>
    <col min="4354" max="4382" width="2.6328125" style="416" customWidth="1"/>
    <col min="4383" max="4383" width="5.26953125" style="416" customWidth="1"/>
    <col min="4384" max="4387" width="2.6328125" style="416" customWidth="1"/>
    <col min="4388" max="4388" width="2.453125" style="416" customWidth="1"/>
    <col min="4389" max="4392" width="2.6328125" style="416" customWidth="1"/>
    <col min="4393" max="4608" width="9" style="416"/>
    <col min="4609" max="4609" width="1.90625" style="416" customWidth="1"/>
    <col min="4610" max="4638" width="2.6328125" style="416" customWidth="1"/>
    <col min="4639" max="4639" width="5.26953125" style="416" customWidth="1"/>
    <col min="4640" max="4643" width="2.6328125" style="416" customWidth="1"/>
    <col min="4644" max="4644" width="2.453125" style="416" customWidth="1"/>
    <col min="4645" max="4648" width="2.6328125" style="416" customWidth="1"/>
    <col min="4649" max="4864" width="9" style="416"/>
    <col min="4865" max="4865" width="1.90625" style="416" customWidth="1"/>
    <col min="4866" max="4894" width="2.6328125" style="416" customWidth="1"/>
    <col min="4895" max="4895" width="5.26953125" style="416" customWidth="1"/>
    <col min="4896" max="4899" width="2.6328125" style="416" customWidth="1"/>
    <col min="4900" max="4900" width="2.453125" style="416" customWidth="1"/>
    <col min="4901" max="4904" width="2.6328125" style="416" customWidth="1"/>
    <col min="4905" max="5120" width="9" style="416"/>
    <col min="5121" max="5121" width="1.90625" style="416" customWidth="1"/>
    <col min="5122" max="5150" width="2.6328125" style="416" customWidth="1"/>
    <col min="5151" max="5151" width="5.26953125" style="416" customWidth="1"/>
    <col min="5152" max="5155" width="2.6328125" style="416" customWidth="1"/>
    <col min="5156" max="5156" width="2.453125" style="416" customWidth="1"/>
    <col min="5157" max="5160" width="2.6328125" style="416" customWidth="1"/>
    <col min="5161" max="5376" width="9" style="416"/>
    <col min="5377" max="5377" width="1.90625" style="416" customWidth="1"/>
    <col min="5378" max="5406" width="2.6328125" style="416" customWidth="1"/>
    <col min="5407" max="5407" width="5.26953125" style="416" customWidth="1"/>
    <col min="5408" max="5411" width="2.6328125" style="416" customWidth="1"/>
    <col min="5412" max="5412" width="2.453125" style="416" customWidth="1"/>
    <col min="5413" max="5416" width="2.6328125" style="416" customWidth="1"/>
    <col min="5417" max="5632" width="9" style="416"/>
    <col min="5633" max="5633" width="1.90625" style="416" customWidth="1"/>
    <col min="5634" max="5662" width="2.6328125" style="416" customWidth="1"/>
    <col min="5663" max="5663" width="5.26953125" style="416" customWidth="1"/>
    <col min="5664" max="5667" width="2.6328125" style="416" customWidth="1"/>
    <col min="5668" max="5668" width="2.453125" style="416" customWidth="1"/>
    <col min="5669" max="5672" width="2.6328125" style="416" customWidth="1"/>
    <col min="5673" max="5888" width="9" style="416"/>
    <col min="5889" max="5889" width="1.90625" style="416" customWidth="1"/>
    <col min="5890" max="5918" width="2.6328125" style="416" customWidth="1"/>
    <col min="5919" max="5919" width="5.26953125" style="416" customWidth="1"/>
    <col min="5920" max="5923" width="2.6328125" style="416" customWidth="1"/>
    <col min="5924" max="5924" width="2.453125" style="416" customWidth="1"/>
    <col min="5925" max="5928" width="2.6328125" style="416" customWidth="1"/>
    <col min="5929" max="6144" width="9" style="416"/>
    <col min="6145" max="6145" width="1.90625" style="416" customWidth="1"/>
    <col min="6146" max="6174" width="2.6328125" style="416" customWidth="1"/>
    <col min="6175" max="6175" width="5.26953125" style="416" customWidth="1"/>
    <col min="6176" max="6179" width="2.6328125" style="416" customWidth="1"/>
    <col min="6180" max="6180" width="2.453125" style="416" customWidth="1"/>
    <col min="6181" max="6184" width="2.6328125" style="416" customWidth="1"/>
    <col min="6185" max="6400" width="9" style="416"/>
    <col min="6401" max="6401" width="1.90625" style="416" customWidth="1"/>
    <col min="6402" max="6430" width="2.6328125" style="416" customWidth="1"/>
    <col min="6431" max="6431" width="5.26953125" style="416" customWidth="1"/>
    <col min="6432" max="6435" width="2.6328125" style="416" customWidth="1"/>
    <col min="6436" max="6436" width="2.453125" style="416" customWidth="1"/>
    <col min="6437" max="6440" width="2.6328125" style="416" customWidth="1"/>
    <col min="6441" max="6656" width="9" style="416"/>
    <col min="6657" max="6657" width="1.90625" style="416" customWidth="1"/>
    <col min="6658" max="6686" width="2.6328125" style="416" customWidth="1"/>
    <col min="6687" max="6687" width="5.26953125" style="416" customWidth="1"/>
    <col min="6688" max="6691" width="2.6328125" style="416" customWidth="1"/>
    <col min="6692" max="6692" width="2.453125" style="416" customWidth="1"/>
    <col min="6693" max="6696" width="2.6328125" style="416" customWidth="1"/>
    <col min="6697" max="6912" width="9" style="416"/>
    <col min="6913" max="6913" width="1.90625" style="416" customWidth="1"/>
    <col min="6914" max="6942" width="2.6328125" style="416" customWidth="1"/>
    <col min="6943" max="6943" width="5.26953125" style="416" customWidth="1"/>
    <col min="6944" max="6947" width="2.6328125" style="416" customWidth="1"/>
    <col min="6948" max="6948" width="2.453125" style="416" customWidth="1"/>
    <col min="6949" max="6952" width="2.6328125" style="416" customWidth="1"/>
    <col min="6953" max="7168" width="9" style="416"/>
    <col min="7169" max="7169" width="1.90625" style="416" customWidth="1"/>
    <col min="7170" max="7198" width="2.6328125" style="416" customWidth="1"/>
    <col min="7199" max="7199" width="5.26953125" style="416" customWidth="1"/>
    <col min="7200" max="7203" width="2.6328125" style="416" customWidth="1"/>
    <col min="7204" max="7204" width="2.453125" style="416" customWidth="1"/>
    <col min="7205" max="7208" width="2.6328125" style="416" customWidth="1"/>
    <col min="7209" max="7424" width="9" style="416"/>
    <col min="7425" max="7425" width="1.90625" style="416" customWidth="1"/>
    <col min="7426" max="7454" width="2.6328125" style="416" customWidth="1"/>
    <col min="7455" max="7455" width="5.26953125" style="416" customWidth="1"/>
    <col min="7456" max="7459" width="2.6328125" style="416" customWidth="1"/>
    <col min="7460" max="7460" width="2.453125" style="416" customWidth="1"/>
    <col min="7461" max="7464" width="2.6328125" style="416" customWidth="1"/>
    <col min="7465" max="7680" width="9" style="416"/>
    <col min="7681" max="7681" width="1.90625" style="416" customWidth="1"/>
    <col min="7682" max="7710" width="2.6328125" style="416" customWidth="1"/>
    <col min="7711" max="7711" width="5.26953125" style="416" customWidth="1"/>
    <col min="7712" max="7715" width="2.6328125" style="416" customWidth="1"/>
    <col min="7716" max="7716" width="2.453125" style="416" customWidth="1"/>
    <col min="7717" max="7720" width="2.6328125" style="416" customWidth="1"/>
    <col min="7721" max="7936" width="9" style="416"/>
    <col min="7937" max="7937" width="1.90625" style="416" customWidth="1"/>
    <col min="7938" max="7966" width="2.6328125" style="416" customWidth="1"/>
    <col min="7967" max="7967" width="5.26953125" style="416" customWidth="1"/>
    <col min="7968" max="7971" width="2.6328125" style="416" customWidth="1"/>
    <col min="7972" max="7972" width="2.453125" style="416" customWidth="1"/>
    <col min="7973" max="7976" width="2.6328125" style="416" customWidth="1"/>
    <col min="7977" max="8192" width="9" style="416"/>
    <col min="8193" max="8193" width="1.90625" style="416" customWidth="1"/>
    <col min="8194" max="8222" width="2.6328125" style="416" customWidth="1"/>
    <col min="8223" max="8223" width="5.26953125" style="416" customWidth="1"/>
    <col min="8224" max="8227" width="2.6328125" style="416" customWidth="1"/>
    <col min="8228" max="8228" width="2.453125" style="416" customWidth="1"/>
    <col min="8229" max="8232" width="2.6328125" style="416" customWidth="1"/>
    <col min="8233" max="8448" width="9" style="416"/>
    <col min="8449" max="8449" width="1.90625" style="416" customWidth="1"/>
    <col min="8450" max="8478" width="2.6328125" style="416" customWidth="1"/>
    <col min="8479" max="8479" width="5.26953125" style="416" customWidth="1"/>
    <col min="8480" max="8483" width="2.6328125" style="416" customWidth="1"/>
    <col min="8484" max="8484" width="2.453125" style="416" customWidth="1"/>
    <col min="8485" max="8488" width="2.6328125" style="416" customWidth="1"/>
    <col min="8489" max="8704" width="9" style="416"/>
    <col min="8705" max="8705" width="1.90625" style="416" customWidth="1"/>
    <col min="8706" max="8734" width="2.6328125" style="416" customWidth="1"/>
    <col min="8735" max="8735" width="5.26953125" style="416" customWidth="1"/>
    <col min="8736" max="8739" width="2.6328125" style="416" customWidth="1"/>
    <col min="8740" max="8740" width="2.453125" style="416" customWidth="1"/>
    <col min="8741" max="8744" width="2.6328125" style="416" customWidth="1"/>
    <col min="8745" max="8960" width="9" style="416"/>
    <col min="8961" max="8961" width="1.90625" style="416" customWidth="1"/>
    <col min="8962" max="8990" width="2.6328125" style="416" customWidth="1"/>
    <col min="8991" max="8991" width="5.26953125" style="416" customWidth="1"/>
    <col min="8992" max="8995" width="2.6328125" style="416" customWidth="1"/>
    <col min="8996" max="8996" width="2.453125" style="416" customWidth="1"/>
    <col min="8997" max="9000" width="2.6328125" style="416" customWidth="1"/>
    <col min="9001" max="9216" width="9" style="416"/>
    <col min="9217" max="9217" width="1.90625" style="416" customWidth="1"/>
    <col min="9218" max="9246" width="2.6328125" style="416" customWidth="1"/>
    <col min="9247" max="9247" width="5.26953125" style="416" customWidth="1"/>
    <col min="9248" max="9251" width="2.6328125" style="416" customWidth="1"/>
    <col min="9252" max="9252" width="2.453125" style="416" customWidth="1"/>
    <col min="9253" max="9256" width="2.6328125" style="416" customWidth="1"/>
    <col min="9257" max="9472" width="9" style="416"/>
    <col min="9473" max="9473" width="1.90625" style="416" customWidth="1"/>
    <col min="9474" max="9502" width="2.6328125" style="416" customWidth="1"/>
    <col min="9503" max="9503" width="5.26953125" style="416" customWidth="1"/>
    <col min="9504" max="9507" width="2.6328125" style="416" customWidth="1"/>
    <col min="9508" max="9508" width="2.453125" style="416" customWidth="1"/>
    <col min="9509" max="9512" width="2.6328125" style="416" customWidth="1"/>
    <col min="9513" max="9728" width="9" style="416"/>
    <col min="9729" max="9729" width="1.90625" style="416" customWidth="1"/>
    <col min="9730" max="9758" width="2.6328125" style="416" customWidth="1"/>
    <col min="9759" max="9759" width="5.26953125" style="416" customWidth="1"/>
    <col min="9760" max="9763" width="2.6328125" style="416" customWidth="1"/>
    <col min="9764" max="9764" width="2.453125" style="416" customWidth="1"/>
    <col min="9765" max="9768" width="2.6328125" style="416" customWidth="1"/>
    <col min="9769" max="9984" width="9" style="416"/>
    <col min="9985" max="9985" width="1.90625" style="416" customWidth="1"/>
    <col min="9986" max="10014" width="2.6328125" style="416" customWidth="1"/>
    <col min="10015" max="10015" width="5.26953125" style="416" customWidth="1"/>
    <col min="10016" max="10019" width="2.6328125" style="416" customWidth="1"/>
    <col min="10020" max="10020" width="2.453125" style="416" customWidth="1"/>
    <col min="10021" max="10024" width="2.6328125" style="416" customWidth="1"/>
    <col min="10025" max="10240" width="9" style="416"/>
    <col min="10241" max="10241" width="1.90625" style="416" customWidth="1"/>
    <col min="10242" max="10270" width="2.6328125" style="416" customWidth="1"/>
    <col min="10271" max="10271" width="5.26953125" style="416" customWidth="1"/>
    <col min="10272" max="10275" width="2.6328125" style="416" customWidth="1"/>
    <col min="10276" max="10276" width="2.453125" style="416" customWidth="1"/>
    <col min="10277" max="10280" width="2.6328125" style="416" customWidth="1"/>
    <col min="10281" max="10496" width="9" style="416"/>
    <col min="10497" max="10497" width="1.90625" style="416" customWidth="1"/>
    <col min="10498" max="10526" width="2.6328125" style="416" customWidth="1"/>
    <col min="10527" max="10527" width="5.26953125" style="416" customWidth="1"/>
    <col min="10528" max="10531" width="2.6328125" style="416" customWidth="1"/>
    <col min="10532" max="10532" width="2.453125" style="416" customWidth="1"/>
    <col min="10533" max="10536" width="2.6328125" style="416" customWidth="1"/>
    <col min="10537" max="10752" width="9" style="416"/>
    <col min="10753" max="10753" width="1.90625" style="416" customWidth="1"/>
    <col min="10754" max="10782" width="2.6328125" style="416" customWidth="1"/>
    <col min="10783" max="10783" width="5.26953125" style="416" customWidth="1"/>
    <col min="10784" max="10787" width="2.6328125" style="416" customWidth="1"/>
    <col min="10788" max="10788" width="2.453125" style="416" customWidth="1"/>
    <col min="10789" max="10792" width="2.6328125" style="416" customWidth="1"/>
    <col min="10793" max="11008" width="9" style="416"/>
    <col min="11009" max="11009" width="1.90625" style="416" customWidth="1"/>
    <col min="11010" max="11038" width="2.6328125" style="416" customWidth="1"/>
    <col min="11039" max="11039" width="5.26953125" style="416" customWidth="1"/>
    <col min="11040" max="11043" width="2.6328125" style="416" customWidth="1"/>
    <col min="11044" max="11044" width="2.453125" style="416" customWidth="1"/>
    <col min="11045" max="11048" width="2.6328125" style="416" customWidth="1"/>
    <col min="11049" max="11264" width="9" style="416"/>
    <col min="11265" max="11265" width="1.90625" style="416" customWidth="1"/>
    <col min="11266" max="11294" width="2.6328125" style="416" customWidth="1"/>
    <col min="11295" max="11295" width="5.26953125" style="416" customWidth="1"/>
    <col min="11296" max="11299" width="2.6328125" style="416" customWidth="1"/>
    <col min="11300" max="11300" width="2.453125" style="416" customWidth="1"/>
    <col min="11301" max="11304" width="2.6328125" style="416" customWidth="1"/>
    <col min="11305" max="11520" width="9" style="416"/>
    <col min="11521" max="11521" width="1.90625" style="416" customWidth="1"/>
    <col min="11522" max="11550" width="2.6328125" style="416" customWidth="1"/>
    <col min="11551" max="11551" width="5.26953125" style="416" customWidth="1"/>
    <col min="11552" max="11555" width="2.6328125" style="416" customWidth="1"/>
    <col min="11556" max="11556" width="2.453125" style="416" customWidth="1"/>
    <col min="11557" max="11560" width="2.6328125" style="416" customWidth="1"/>
    <col min="11561" max="11776" width="9" style="416"/>
    <col min="11777" max="11777" width="1.90625" style="416" customWidth="1"/>
    <col min="11778" max="11806" width="2.6328125" style="416" customWidth="1"/>
    <col min="11807" max="11807" width="5.26953125" style="416" customWidth="1"/>
    <col min="11808" max="11811" width="2.6328125" style="416" customWidth="1"/>
    <col min="11812" max="11812" width="2.453125" style="416" customWidth="1"/>
    <col min="11813" max="11816" width="2.6328125" style="416" customWidth="1"/>
    <col min="11817" max="12032" width="9" style="416"/>
    <col min="12033" max="12033" width="1.90625" style="416" customWidth="1"/>
    <col min="12034" max="12062" width="2.6328125" style="416" customWidth="1"/>
    <col min="12063" max="12063" width="5.26953125" style="416" customWidth="1"/>
    <col min="12064" max="12067" width="2.6328125" style="416" customWidth="1"/>
    <col min="12068" max="12068" width="2.453125" style="416" customWidth="1"/>
    <col min="12069" max="12072" width="2.6328125" style="416" customWidth="1"/>
    <col min="12073" max="12288" width="9" style="416"/>
    <col min="12289" max="12289" width="1.90625" style="416" customWidth="1"/>
    <col min="12290" max="12318" width="2.6328125" style="416" customWidth="1"/>
    <col min="12319" max="12319" width="5.26953125" style="416" customWidth="1"/>
    <col min="12320" max="12323" width="2.6328125" style="416" customWidth="1"/>
    <col min="12324" max="12324" width="2.453125" style="416" customWidth="1"/>
    <col min="12325" max="12328" width="2.6328125" style="416" customWidth="1"/>
    <col min="12329" max="12544" width="9" style="416"/>
    <col min="12545" max="12545" width="1.90625" style="416" customWidth="1"/>
    <col min="12546" max="12574" width="2.6328125" style="416" customWidth="1"/>
    <col min="12575" max="12575" width="5.26953125" style="416" customWidth="1"/>
    <col min="12576" max="12579" width="2.6328125" style="416" customWidth="1"/>
    <col min="12580" max="12580" width="2.453125" style="416" customWidth="1"/>
    <col min="12581" max="12584" width="2.6328125" style="416" customWidth="1"/>
    <col min="12585" max="12800" width="9" style="416"/>
    <col min="12801" max="12801" width="1.90625" style="416" customWidth="1"/>
    <col min="12802" max="12830" width="2.6328125" style="416" customWidth="1"/>
    <col min="12831" max="12831" width="5.26953125" style="416" customWidth="1"/>
    <col min="12832" max="12835" width="2.6328125" style="416" customWidth="1"/>
    <col min="12836" max="12836" width="2.453125" style="416" customWidth="1"/>
    <col min="12837" max="12840" width="2.6328125" style="416" customWidth="1"/>
    <col min="12841" max="13056" width="9" style="416"/>
    <col min="13057" max="13057" width="1.90625" style="416" customWidth="1"/>
    <col min="13058" max="13086" width="2.6328125" style="416" customWidth="1"/>
    <col min="13087" max="13087" width="5.26953125" style="416" customWidth="1"/>
    <col min="13088" max="13091" width="2.6328125" style="416" customWidth="1"/>
    <col min="13092" max="13092" width="2.453125" style="416" customWidth="1"/>
    <col min="13093" max="13096" width="2.6328125" style="416" customWidth="1"/>
    <col min="13097" max="13312" width="9" style="416"/>
    <col min="13313" max="13313" width="1.90625" style="416" customWidth="1"/>
    <col min="13314" max="13342" width="2.6328125" style="416" customWidth="1"/>
    <col min="13343" max="13343" width="5.26953125" style="416" customWidth="1"/>
    <col min="13344" max="13347" width="2.6328125" style="416" customWidth="1"/>
    <col min="13348" max="13348" width="2.453125" style="416" customWidth="1"/>
    <col min="13349" max="13352" width="2.6328125" style="416" customWidth="1"/>
    <col min="13353" max="13568" width="9" style="416"/>
    <col min="13569" max="13569" width="1.90625" style="416" customWidth="1"/>
    <col min="13570" max="13598" width="2.6328125" style="416" customWidth="1"/>
    <col min="13599" max="13599" width="5.26953125" style="416" customWidth="1"/>
    <col min="13600" max="13603" width="2.6328125" style="416" customWidth="1"/>
    <col min="13604" max="13604" width="2.453125" style="416" customWidth="1"/>
    <col min="13605" max="13608" width="2.6328125" style="416" customWidth="1"/>
    <col min="13609" max="13824" width="9" style="416"/>
    <col min="13825" max="13825" width="1.90625" style="416" customWidth="1"/>
    <col min="13826" max="13854" width="2.6328125" style="416" customWidth="1"/>
    <col min="13855" max="13855" width="5.26953125" style="416" customWidth="1"/>
    <col min="13856" max="13859" width="2.6328125" style="416" customWidth="1"/>
    <col min="13860" max="13860" width="2.453125" style="416" customWidth="1"/>
    <col min="13861" max="13864" width="2.6328125" style="416" customWidth="1"/>
    <col min="13865" max="14080" width="9" style="416"/>
    <col min="14081" max="14081" width="1.90625" style="416" customWidth="1"/>
    <col min="14082" max="14110" width="2.6328125" style="416" customWidth="1"/>
    <col min="14111" max="14111" width="5.26953125" style="416" customWidth="1"/>
    <col min="14112" max="14115" width="2.6328125" style="416" customWidth="1"/>
    <col min="14116" max="14116" width="2.453125" style="416" customWidth="1"/>
    <col min="14117" max="14120" width="2.6328125" style="416" customWidth="1"/>
    <col min="14121" max="14336" width="9" style="416"/>
    <col min="14337" max="14337" width="1.90625" style="416" customWidth="1"/>
    <col min="14338" max="14366" width="2.6328125" style="416" customWidth="1"/>
    <col min="14367" max="14367" width="5.26953125" style="416" customWidth="1"/>
    <col min="14368" max="14371" width="2.6328125" style="416" customWidth="1"/>
    <col min="14372" max="14372" width="2.453125" style="416" customWidth="1"/>
    <col min="14373" max="14376" width="2.6328125" style="416" customWidth="1"/>
    <col min="14377" max="14592" width="9" style="416"/>
    <col min="14593" max="14593" width="1.90625" style="416" customWidth="1"/>
    <col min="14594" max="14622" width="2.6328125" style="416" customWidth="1"/>
    <col min="14623" max="14623" width="5.26953125" style="416" customWidth="1"/>
    <col min="14624" max="14627" width="2.6328125" style="416" customWidth="1"/>
    <col min="14628" max="14628" width="2.453125" style="416" customWidth="1"/>
    <col min="14629" max="14632" width="2.6328125" style="416" customWidth="1"/>
    <col min="14633" max="14848" width="9" style="416"/>
    <col min="14849" max="14849" width="1.90625" style="416" customWidth="1"/>
    <col min="14850" max="14878" width="2.6328125" style="416" customWidth="1"/>
    <col min="14879" max="14879" width="5.26953125" style="416" customWidth="1"/>
    <col min="14880" max="14883" width="2.6328125" style="416" customWidth="1"/>
    <col min="14884" max="14884" width="2.453125" style="416" customWidth="1"/>
    <col min="14885" max="14888" width="2.6328125" style="416" customWidth="1"/>
    <col min="14889" max="15104" width="9" style="416"/>
    <col min="15105" max="15105" width="1.90625" style="416" customWidth="1"/>
    <col min="15106" max="15134" width="2.6328125" style="416" customWidth="1"/>
    <col min="15135" max="15135" width="5.26953125" style="416" customWidth="1"/>
    <col min="15136" max="15139" width="2.6328125" style="416" customWidth="1"/>
    <col min="15140" max="15140" width="2.453125" style="416" customWidth="1"/>
    <col min="15141" max="15144" width="2.6328125" style="416" customWidth="1"/>
    <col min="15145" max="15360" width="9" style="416"/>
    <col min="15361" max="15361" width="1.90625" style="416" customWidth="1"/>
    <col min="15362" max="15390" width="2.6328125" style="416" customWidth="1"/>
    <col min="15391" max="15391" width="5.26953125" style="416" customWidth="1"/>
    <col min="15392" max="15395" width="2.6328125" style="416" customWidth="1"/>
    <col min="15396" max="15396" width="2.453125" style="416" customWidth="1"/>
    <col min="15397" max="15400" width="2.6328125" style="416" customWidth="1"/>
    <col min="15401" max="15616" width="9" style="416"/>
    <col min="15617" max="15617" width="1.90625" style="416" customWidth="1"/>
    <col min="15618" max="15646" width="2.6328125" style="416" customWidth="1"/>
    <col min="15647" max="15647" width="5.26953125" style="416" customWidth="1"/>
    <col min="15648" max="15651" width="2.6328125" style="416" customWidth="1"/>
    <col min="15652" max="15652" width="2.453125" style="416" customWidth="1"/>
    <col min="15653" max="15656" width="2.6328125" style="416" customWidth="1"/>
    <col min="15657" max="15872" width="9" style="416"/>
    <col min="15873" max="15873" width="1.90625" style="416" customWidth="1"/>
    <col min="15874" max="15902" width="2.6328125" style="416" customWidth="1"/>
    <col min="15903" max="15903" width="5.26953125" style="416" customWidth="1"/>
    <col min="15904" max="15907" width="2.6328125" style="416" customWidth="1"/>
    <col min="15908" max="15908" width="2.453125" style="416" customWidth="1"/>
    <col min="15909" max="15912" width="2.6328125" style="416" customWidth="1"/>
    <col min="15913" max="16128" width="9" style="416"/>
    <col min="16129" max="16129" width="1.90625" style="416" customWidth="1"/>
    <col min="16130" max="16158" width="2.6328125" style="416" customWidth="1"/>
    <col min="16159" max="16159" width="5.26953125" style="416" customWidth="1"/>
    <col min="16160" max="16163" width="2.6328125" style="416" customWidth="1"/>
    <col min="16164" max="16164" width="2.453125" style="416" customWidth="1"/>
    <col min="16165" max="16168" width="2.6328125" style="416" customWidth="1"/>
    <col min="16169" max="16384" width="9" style="416"/>
  </cols>
  <sheetData>
    <row r="1" spans="2:38" ht="30.75" customHeight="1">
      <c r="B1" s="415" t="s">
        <v>804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t="s">
        <v>354</v>
      </c>
      <c r="AH1" s="415"/>
      <c r="AI1" s="415"/>
      <c r="AJ1" s="415"/>
    </row>
    <row r="2" spans="2:38" ht="18" customHeight="1">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7" t="s">
        <v>595</v>
      </c>
      <c r="AJ2" s="415"/>
    </row>
    <row r="3" spans="2:38" ht="56.25" customHeight="1">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7"/>
      <c r="AJ3" s="415"/>
    </row>
    <row r="4" spans="2:38" ht="21" customHeight="1">
      <c r="B4" s="1392" t="s">
        <v>596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c r="AE4" s="1392"/>
      <c r="AF4" s="1392"/>
      <c r="AG4" s="1392"/>
      <c r="AH4" s="1392"/>
      <c r="AI4" s="1392"/>
      <c r="AJ4" s="1392"/>
    </row>
    <row r="5" spans="2:38" ht="15.75" customHeight="1">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row>
    <row r="6" spans="2:38" ht="27.75" customHeight="1" thickBot="1">
      <c r="B6" s="415"/>
      <c r="C6" s="1393" t="s">
        <v>597</v>
      </c>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c r="AE6" s="1393"/>
      <c r="AF6" s="1393"/>
      <c r="AG6" s="1393"/>
      <c r="AH6" s="1393"/>
      <c r="AI6" s="1393"/>
      <c r="AJ6" s="415"/>
    </row>
    <row r="7" spans="2:38" s="419" customFormat="1" ht="29.25" customHeight="1">
      <c r="B7" s="418"/>
      <c r="C7" s="1394" t="s">
        <v>598</v>
      </c>
      <c r="D7" s="1395"/>
      <c r="E7" s="1395"/>
      <c r="F7" s="1395"/>
      <c r="G7" s="1395"/>
      <c r="H7" s="1395"/>
      <c r="I7" s="1395" t="s">
        <v>599</v>
      </c>
      <c r="J7" s="1395"/>
      <c r="K7" s="1395"/>
      <c r="L7" s="1395"/>
      <c r="M7" s="1395"/>
      <c r="N7" s="1395"/>
      <c r="O7" s="1396" t="s">
        <v>600</v>
      </c>
      <c r="P7" s="1397"/>
      <c r="Q7" s="1397"/>
      <c r="R7" s="1397"/>
      <c r="S7" s="1397"/>
      <c r="T7" s="1397"/>
      <c r="U7" s="1397"/>
      <c r="V7" s="1397"/>
      <c r="W7" s="1397"/>
      <c r="X7" s="1397"/>
      <c r="Y7" s="1397"/>
      <c r="Z7" s="1397"/>
      <c r="AA7" s="1397"/>
      <c r="AB7" s="1397"/>
      <c r="AC7" s="1397"/>
      <c r="AD7" s="1397"/>
      <c r="AE7" s="1397"/>
      <c r="AF7" s="1397"/>
      <c r="AG7" s="1397"/>
      <c r="AH7" s="1397"/>
      <c r="AI7" s="1398"/>
      <c r="AJ7" s="418"/>
    </row>
    <row r="8" spans="2:38" ht="21" customHeight="1">
      <c r="B8" s="415"/>
      <c r="C8" s="1387"/>
      <c r="D8" s="1388"/>
      <c r="E8" s="1388"/>
      <c r="F8" s="1388"/>
      <c r="G8" s="1388"/>
      <c r="H8" s="1388"/>
      <c r="I8" s="1388"/>
      <c r="J8" s="1388"/>
      <c r="K8" s="1388"/>
      <c r="L8" s="1388"/>
      <c r="M8" s="1388"/>
      <c r="N8" s="1388"/>
      <c r="O8" s="1389"/>
      <c r="P8" s="1390"/>
      <c r="Q8" s="1390"/>
      <c r="R8" s="1390"/>
      <c r="S8" s="1390"/>
      <c r="T8" s="1390"/>
      <c r="U8" s="1390"/>
      <c r="V8" s="1390"/>
      <c r="W8" s="1390"/>
      <c r="X8" s="1390"/>
      <c r="Y8" s="1390"/>
      <c r="Z8" s="1390"/>
      <c r="AA8" s="1390"/>
      <c r="AB8" s="1390"/>
      <c r="AC8" s="1390"/>
      <c r="AD8" s="1390"/>
      <c r="AE8" s="1390"/>
      <c r="AF8" s="1390"/>
      <c r="AG8" s="1390"/>
      <c r="AH8" s="1390"/>
      <c r="AI8" s="1391"/>
      <c r="AJ8" s="415"/>
    </row>
    <row r="9" spans="2:38" ht="21" customHeight="1" thickBot="1">
      <c r="B9" s="415"/>
      <c r="C9" s="1379"/>
      <c r="D9" s="1380"/>
      <c r="E9" s="1380"/>
      <c r="F9" s="1380"/>
      <c r="G9" s="1380"/>
      <c r="H9" s="1380"/>
      <c r="I9" s="1380"/>
      <c r="J9" s="1380"/>
      <c r="K9" s="1380"/>
      <c r="L9" s="1380"/>
      <c r="M9" s="1380"/>
      <c r="N9" s="1380"/>
      <c r="O9" s="1381"/>
      <c r="P9" s="1382"/>
      <c r="Q9" s="1382"/>
      <c r="R9" s="1382"/>
      <c r="S9" s="1382"/>
      <c r="T9" s="1382"/>
      <c r="U9" s="1382"/>
      <c r="V9" s="1382"/>
      <c r="W9" s="1382"/>
      <c r="X9" s="1382"/>
      <c r="Y9" s="1382"/>
      <c r="Z9" s="1382"/>
      <c r="AA9" s="1382"/>
      <c r="AB9" s="1382"/>
      <c r="AC9" s="1382"/>
      <c r="AD9" s="1382"/>
      <c r="AE9" s="1382"/>
      <c r="AF9" s="1382"/>
      <c r="AG9" s="1382"/>
      <c r="AH9" s="1382"/>
      <c r="AI9" s="1383"/>
      <c r="AJ9" s="415"/>
    </row>
    <row r="10" spans="2:38" ht="4.5" customHeight="1">
      <c r="B10" s="415"/>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15"/>
    </row>
    <row r="11" spans="2:38" ht="21" customHeight="1">
      <c r="B11" s="421"/>
      <c r="C11" s="1384" t="s">
        <v>601</v>
      </c>
      <c r="D11" s="1384"/>
      <c r="E11" s="1384"/>
      <c r="F11" s="1384"/>
      <c r="G11" s="1384"/>
      <c r="H11" s="1384"/>
      <c r="I11" s="1384"/>
      <c r="J11" s="1384"/>
      <c r="K11" s="1384"/>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421"/>
      <c r="AK11" s="422"/>
      <c r="AL11" s="422"/>
    </row>
    <row r="12" spans="2:38" ht="21" customHeight="1">
      <c r="B12" s="421"/>
      <c r="C12" s="1384"/>
      <c r="D12" s="1384"/>
      <c r="E12" s="1384"/>
      <c r="F12" s="1384"/>
      <c r="G12" s="1384"/>
      <c r="H12" s="1384"/>
      <c r="I12" s="1384"/>
      <c r="J12" s="1384"/>
      <c r="K12" s="1384"/>
      <c r="L12" s="1384"/>
      <c r="M12" s="1384"/>
      <c r="N12" s="1384"/>
      <c r="O12" s="1384"/>
      <c r="P12" s="1384"/>
      <c r="Q12" s="1384"/>
      <c r="R12" s="1384"/>
      <c r="S12" s="1384"/>
      <c r="T12" s="1384"/>
      <c r="U12" s="1384"/>
      <c r="V12" s="1384"/>
      <c r="W12" s="1384"/>
      <c r="X12" s="1384"/>
      <c r="Y12" s="1384"/>
      <c r="Z12" s="1384"/>
      <c r="AA12" s="1384"/>
      <c r="AB12" s="1384"/>
      <c r="AC12" s="1384"/>
      <c r="AD12" s="1384"/>
      <c r="AE12" s="1384"/>
      <c r="AF12" s="1384"/>
      <c r="AG12" s="1384"/>
      <c r="AH12" s="1384"/>
      <c r="AI12" s="1384"/>
      <c r="AJ12" s="421"/>
      <c r="AK12" s="422"/>
      <c r="AL12" s="422"/>
    </row>
    <row r="13" spans="2:38" ht="13.5" customHeight="1">
      <c r="B13" s="421"/>
      <c r="C13" s="1384"/>
      <c r="D13" s="1384"/>
      <c r="E13" s="1384"/>
      <c r="F13" s="1384"/>
      <c r="G13" s="1384"/>
      <c r="H13" s="1384"/>
      <c r="I13" s="1384"/>
      <c r="J13" s="1384"/>
      <c r="K13" s="1384"/>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421"/>
      <c r="AK13" s="422"/>
      <c r="AL13" s="422"/>
    </row>
    <row r="14" spans="2:38" ht="24" customHeight="1">
      <c r="B14" s="421"/>
      <c r="C14" s="1384"/>
      <c r="D14" s="1384"/>
      <c r="E14" s="1384"/>
      <c r="F14" s="1384"/>
      <c r="G14" s="1384"/>
      <c r="H14" s="1384"/>
      <c r="I14" s="1384"/>
      <c r="J14" s="1384"/>
      <c r="K14" s="1384"/>
      <c r="L14" s="1384"/>
      <c r="M14" s="1384"/>
      <c r="N14" s="1384"/>
      <c r="O14" s="1384"/>
      <c r="P14" s="1384"/>
      <c r="Q14" s="1384"/>
      <c r="R14" s="1384"/>
      <c r="S14" s="1384"/>
      <c r="T14" s="1384"/>
      <c r="U14" s="1384"/>
      <c r="V14" s="1384"/>
      <c r="W14" s="1384"/>
      <c r="X14" s="1384"/>
      <c r="Y14" s="1384"/>
      <c r="Z14" s="1384"/>
      <c r="AA14" s="1384"/>
      <c r="AB14" s="1384"/>
      <c r="AC14" s="1384"/>
      <c r="AD14" s="1384"/>
      <c r="AE14" s="1384"/>
      <c r="AF14" s="1384"/>
      <c r="AG14" s="1384"/>
      <c r="AH14" s="1384"/>
      <c r="AI14" s="1384"/>
      <c r="AJ14" s="421"/>
      <c r="AK14" s="422"/>
      <c r="AL14" s="422"/>
    </row>
    <row r="15" spans="2:38" ht="21" hidden="1" customHeight="1">
      <c r="B15" s="421"/>
      <c r="C15" s="1384"/>
      <c r="D15" s="1384"/>
      <c r="E15" s="1384"/>
      <c r="F15" s="1384"/>
      <c r="G15" s="1384"/>
      <c r="H15" s="1384"/>
      <c r="I15" s="1384"/>
      <c r="J15" s="1384"/>
      <c r="K15" s="1384"/>
      <c r="L15" s="1384"/>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c r="AJ15" s="421"/>
      <c r="AK15" s="422"/>
      <c r="AL15" s="422"/>
    </row>
    <row r="16" spans="2:38" s="419" customFormat="1" ht="29.25" customHeight="1">
      <c r="B16" s="418"/>
      <c r="C16" s="1385" t="s">
        <v>602</v>
      </c>
      <c r="D16" s="1385"/>
      <c r="E16" s="1385"/>
      <c r="F16" s="1385"/>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423"/>
      <c r="AK16" s="424"/>
      <c r="AL16" s="424"/>
    </row>
    <row r="17" spans="2:36" ht="62.25" customHeight="1">
      <c r="B17" s="415"/>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415"/>
    </row>
    <row r="18" spans="2:36" ht="9.75" customHeight="1">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5"/>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9"/>
  <sheetViews>
    <sheetView view="pageBreakPreview" zoomScaleNormal="100" zoomScaleSheetLayoutView="100" workbookViewId="0">
      <selection activeCell="B1" sqref="B1"/>
    </sheetView>
  </sheetViews>
  <sheetFormatPr defaultRowHeight="13"/>
  <cols>
    <col min="1" max="1" width="1.26953125" style="8" customWidth="1"/>
    <col min="2" max="2" width="21.453125" style="8" customWidth="1"/>
    <col min="3" max="3" width="4.6328125" style="8" customWidth="1"/>
    <col min="4" max="4" width="4.36328125" style="8" customWidth="1"/>
    <col min="5" max="5" width="16.36328125" style="8" customWidth="1"/>
    <col min="6" max="6" width="4.6328125" style="8" customWidth="1"/>
    <col min="7" max="7" width="25" style="8" customWidth="1"/>
    <col min="8" max="8" width="4.6328125" style="8" customWidth="1"/>
    <col min="9" max="9" width="2.26953125" style="8" customWidth="1"/>
    <col min="10" max="10" width="4.7265625" style="8" customWidth="1"/>
    <col min="11" max="256" width="9" style="8"/>
    <col min="257" max="257" width="1.26953125" style="8" customWidth="1"/>
    <col min="258" max="258" width="21.453125" style="8" customWidth="1"/>
    <col min="259" max="259" width="4.6328125" style="8" customWidth="1"/>
    <col min="260" max="260" width="4.36328125" style="8" customWidth="1"/>
    <col min="261" max="261" width="20.7265625" style="8" customWidth="1"/>
    <col min="262" max="262" width="4.6328125" style="8" customWidth="1"/>
    <col min="263" max="263" width="25" style="8" customWidth="1"/>
    <col min="264" max="264" width="4.6328125" style="8" customWidth="1"/>
    <col min="265" max="265" width="24.26953125" style="8" customWidth="1"/>
    <col min="266" max="266" width="4.7265625" style="8" customWidth="1"/>
    <col min="267" max="512" width="9" style="8"/>
    <col min="513" max="513" width="1.26953125" style="8" customWidth="1"/>
    <col min="514" max="514" width="21.453125" style="8" customWidth="1"/>
    <col min="515" max="515" width="4.6328125" style="8" customWidth="1"/>
    <col min="516" max="516" width="4.36328125" style="8" customWidth="1"/>
    <col min="517" max="517" width="20.7265625" style="8" customWidth="1"/>
    <col min="518" max="518" width="4.6328125" style="8" customWidth="1"/>
    <col min="519" max="519" width="25" style="8" customWidth="1"/>
    <col min="520" max="520" width="4.6328125" style="8" customWidth="1"/>
    <col min="521" max="521" width="24.26953125" style="8" customWidth="1"/>
    <col min="522" max="522" width="4.7265625" style="8" customWidth="1"/>
    <col min="523" max="768" width="9" style="8"/>
    <col min="769" max="769" width="1.26953125" style="8" customWidth="1"/>
    <col min="770" max="770" width="21.453125" style="8" customWidth="1"/>
    <col min="771" max="771" width="4.6328125" style="8" customWidth="1"/>
    <col min="772" max="772" width="4.36328125" style="8" customWidth="1"/>
    <col min="773" max="773" width="20.7265625" style="8" customWidth="1"/>
    <col min="774" max="774" width="4.6328125" style="8" customWidth="1"/>
    <col min="775" max="775" width="25" style="8" customWidth="1"/>
    <col min="776" max="776" width="4.6328125" style="8" customWidth="1"/>
    <col min="777" max="777" width="24.26953125" style="8" customWidth="1"/>
    <col min="778" max="778" width="4.7265625" style="8" customWidth="1"/>
    <col min="779" max="1024" width="9" style="8"/>
    <col min="1025" max="1025" width="1.26953125" style="8" customWidth="1"/>
    <col min="1026" max="1026" width="21.453125" style="8" customWidth="1"/>
    <col min="1027" max="1027" width="4.6328125" style="8" customWidth="1"/>
    <col min="1028" max="1028" width="4.36328125" style="8" customWidth="1"/>
    <col min="1029" max="1029" width="20.7265625" style="8" customWidth="1"/>
    <col min="1030" max="1030" width="4.6328125" style="8" customWidth="1"/>
    <col min="1031" max="1031" width="25" style="8" customWidth="1"/>
    <col min="1032" max="1032" width="4.6328125" style="8" customWidth="1"/>
    <col min="1033" max="1033" width="24.26953125" style="8" customWidth="1"/>
    <col min="1034" max="1034" width="4.7265625" style="8" customWidth="1"/>
    <col min="1035" max="1280" width="9" style="8"/>
    <col min="1281" max="1281" width="1.26953125" style="8" customWidth="1"/>
    <col min="1282" max="1282" width="21.453125" style="8" customWidth="1"/>
    <col min="1283" max="1283" width="4.6328125" style="8" customWidth="1"/>
    <col min="1284" max="1284" width="4.36328125" style="8" customWidth="1"/>
    <col min="1285" max="1285" width="20.7265625" style="8" customWidth="1"/>
    <col min="1286" max="1286" width="4.6328125" style="8" customWidth="1"/>
    <col min="1287" max="1287" width="25" style="8" customWidth="1"/>
    <col min="1288" max="1288" width="4.6328125" style="8" customWidth="1"/>
    <col min="1289" max="1289" width="24.26953125" style="8" customWidth="1"/>
    <col min="1290" max="1290" width="4.7265625" style="8" customWidth="1"/>
    <col min="1291" max="1536" width="9" style="8"/>
    <col min="1537" max="1537" width="1.26953125" style="8" customWidth="1"/>
    <col min="1538" max="1538" width="21.453125" style="8" customWidth="1"/>
    <col min="1539" max="1539" width="4.6328125" style="8" customWidth="1"/>
    <col min="1540" max="1540" width="4.36328125" style="8" customWidth="1"/>
    <col min="1541" max="1541" width="20.7265625" style="8" customWidth="1"/>
    <col min="1542" max="1542" width="4.6328125" style="8" customWidth="1"/>
    <col min="1543" max="1543" width="25" style="8" customWidth="1"/>
    <col min="1544" max="1544" width="4.6328125" style="8" customWidth="1"/>
    <col min="1545" max="1545" width="24.26953125" style="8" customWidth="1"/>
    <col min="1546" max="1546" width="4.7265625" style="8" customWidth="1"/>
    <col min="1547" max="1792" width="9" style="8"/>
    <col min="1793" max="1793" width="1.26953125" style="8" customWidth="1"/>
    <col min="1794" max="1794" width="21.453125" style="8" customWidth="1"/>
    <col min="1795" max="1795" width="4.6328125" style="8" customWidth="1"/>
    <col min="1796" max="1796" width="4.36328125" style="8" customWidth="1"/>
    <col min="1797" max="1797" width="20.7265625" style="8" customWidth="1"/>
    <col min="1798" max="1798" width="4.6328125" style="8" customWidth="1"/>
    <col min="1799" max="1799" width="25" style="8" customWidth="1"/>
    <col min="1800" max="1800" width="4.6328125" style="8" customWidth="1"/>
    <col min="1801" max="1801" width="24.26953125" style="8" customWidth="1"/>
    <col min="1802" max="1802" width="4.7265625" style="8" customWidth="1"/>
    <col min="1803" max="2048" width="9" style="8"/>
    <col min="2049" max="2049" width="1.26953125" style="8" customWidth="1"/>
    <col min="2050" max="2050" width="21.453125" style="8" customWidth="1"/>
    <col min="2051" max="2051" width="4.6328125" style="8" customWidth="1"/>
    <col min="2052" max="2052" width="4.36328125" style="8" customWidth="1"/>
    <col min="2053" max="2053" width="20.7265625" style="8" customWidth="1"/>
    <col min="2054" max="2054" width="4.6328125" style="8" customWidth="1"/>
    <col min="2055" max="2055" width="25" style="8" customWidth="1"/>
    <col min="2056" max="2056" width="4.6328125" style="8" customWidth="1"/>
    <col min="2057" max="2057" width="24.26953125" style="8" customWidth="1"/>
    <col min="2058" max="2058" width="4.7265625" style="8" customWidth="1"/>
    <col min="2059" max="2304" width="9" style="8"/>
    <col min="2305" max="2305" width="1.26953125" style="8" customWidth="1"/>
    <col min="2306" max="2306" width="21.453125" style="8" customWidth="1"/>
    <col min="2307" max="2307" width="4.6328125" style="8" customWidth="1"/>
    <col min="2308" max="2308" width="4.36328125" style="8" customWidth="1"/>
    <col min="2309" max="2309" width="20.7265625" style="8" customWidth="1"/>
    <col min="2310" max="2310" width="4.6328125" style="8" customWidth="1"/>
    <col min="2311" max="2311" width="25" style="8" customWidth="1"/>
    <col min="2312" max="2312" width="4.6328125" style="8" customWidth="1"/>
    <col min="2313" max="2313" width="24.26953125" style="8" customWidth="1"/>
    <col min="2314" max="2314" width="4.7265625" style="8" customWidth="1"/>
    <col min="2315" max="2560" width="9" style="8"/>
    <col min="2561" max="2561" width="1.26953125" style="8" customWidth="1"/>
    <col min="2562" max="2562" width="21.453125" style="8" customWidth="1"/>
    <col min="2563" max="2563" width="4.6328125" style="8" customWidth="1"/>
    <col min="2564" max="2564" width="4.36328125" style="8" customWidth="1"/>
    <col min="2565" max="2565" width="20.7265625" style="8" customWidth="1"/>
    <col min="2566" max="2566" width="4.6328125" style="8" customWidth="1"/>
    <col min="2567" max="2567" width="25" style="8" customWidth="1"/>
    <col min="2568" max="2568" width="4.6328125" style="8" customWidth="1"/>
    <col min="2569" max="2569" width="24.26953125" style="8" customWidth="1"/>
    <col min="2570" max="2570" width="4.7265625" style="8" customWidth="1"/>
    <col min="2571" max="2816" width="9" style="8"/>
    <col min="2817" max="2817" width="1.26953125" style="8" customWidth="1"/>
    <col min="2818" max="2818" width="21.453125" style="8" customWidth="1"/>
    <col min="2819" max="2819" width="4.6328125" style="8" customWidth="1"/>
    <col min="2820" max="2820" width="4.36328125" style="8" customWidth="1"/>
    <col min="2821" max="2821" width="20.7265625" style="8" customWidth="1"/>
    <col min="2822" max="2822" width="4.6328125" style="8" customWidth="1"/>
    <col min="2823" max="2823" width="25" style="8" customWidth="1"/>
    <col min="2824" max="2824" width="4.6328125" style="8" customWidth="1"/>
    <col min="2825" max="2825" width="24.26953125" style="8" customWidth="1"/>
    <col min="2826" max="2826" width="4.7265625" style="8" customWidth="1"/>
    <col min="2827" max="3072" width="9" style="8"/>
    <col min="3073" max="3073" width="1.26953125" style="8" customWidth="1"/>
    <col min="3074" max="3074" width="21.453125" style="8" customWidth="1"/>
    <col min="3075" max="3075" width="4.6328125" style="8" customWidth="1"/>
    <col min="3076" max="3076" width="4.36328125" style="8" customWidth="1"/>
    <col min="3077" max="3077" width="20.7265625" style="8" customWidth="1"/>
    <col min="3078" max="3078" width="4.6328125" style="8" customWidth="1"/>
    <col min="3079" max="3079" width="25" style="8" customWidth="1"/>
    <col min="3080" max="3080" width="4.6328125" style="8" customWidth="1"/>
    <col min="3081" max="3081" width="24.26953125" style="8" customWidth="1"/>
    <col min="3082" max="3082" width="4.7265625" style="8" customWidth="1"/>
    <col min="3083" max="3328" width="9" style="8"/>
    <col min="3329" max="3329" width="1.26953125" style="8" customWidth="1"/>
    <col min="3330" max="3330" width="21.453125" style="8" customWidth="1"/>
    <col min="3331" max="3331" width="4.6328125" style="8" customWidth="1"/>
    <col min="3332" max="3332" width="4.36328125" style="8" customWidth="1"/>
    <col min="3333" max="3333" width="20.7265625" style="8" customWidth="1"/>
    <col min="3334" max="3334" width="4.6328125" style="8" customWidth="1"/>
    <col min="3335" max="3335" width="25" style="8" customWidth="1"/>
    <col min="3336" max="3336" width="4.6328125" style="8" customWidth="1"/>
    <col min="3337" max="3337" width="24.26953125" style="8" customWidth="1"/>
    <col min="3338" max="3338" width="4.7265625" style="8" customWidth="1"/>
    <col min="3339" max="3584" width="9" style="8"/>
    <col min="3585" max="3585" width="1.26953125" style="8" customWidth="1"/>
    <col min="3586" max="3586" width="21.453125" style="8" customWidth="1"/>
    <col min="3587" max="3587" width="4.6328125" style="8" customWidth="1"/>
    <col min="3588" max="3588" width="4.36328125" style="8" customWidth="1"/>
    <col min="3589" max="3589" width="20.7265625" style="8" customWidth="1"/>
    <col min="3590" max="3590" width="4.6328125" style="8" customWidth="1"/>
    <col min="3591" max="3591" width="25" style="8" customWidth="1"/>
    <col min="3592" max="3592" width="4.6328125" style="8" customWidth="1"/>
    <col min="3593" max="3593" width="24.26953125" style="8" customWidth="1"/>
    <col min="3594" max="3594" width="4.7265625" style="8" customWidth="1"/>
    <col min="3595" max="3840" width="9" style="8"/>
    <col min="3841" max="3841" width="1.26953125" style="8" customWidth="1"/>
    <col min="3842" max="3842" width="21.453125" style="8" customWidth="1"/>
    <col min="3843" max="3843" width="4.6328125" style="8" customWidth="1"/>
    <col min="3844" max="3844" width="4.36328125" style="8" customWidth="1"/>
    <col min="3845" max="3845" width="20.7265625" style="8" customWidth="1"/>
    <col min="3846" max="3846" width="4.6328125" style="8" customWidth="1"/>
    <col min="3847" max="3847" width="25" style="8" customWidth="1"/>
    <col min="3848" max="3848" width="4.6328125" style="8" customWidth="1"/>
    <col min="3849" max="3849" width="24.26953125" style="8" customWidth="1"/>
    <col min="3850" max="3850" width="4.7265625" style="8" customWidth="1"/>
    <col min="3851" max="4096" width="9" style="8"/>
    <col min="4097" max="4097" width="1.26953125" style="8" customWidth="1"/>
    <col min="4098" max="4098" width="21.453125" style="8" customWidth="1"/>
    <col min="4099" max="4099" width="4.6328125" style="8" customWidth="1"/>
    <col min="4100" max="4100" width="4.36328125" style="8" customWidth="1"/>
    <col min="4101" max="4101" width="20.7265625" style="8" customWidth="1"/>
    <col min="4102" max="4102" width="4.6328125" style="8" customWidth="1"/>
    <col min="4103" max="4103" width="25" style="8" customWidth="1"/>
    <col min="4104" max="4104" width="4.6328125" style="8" customWidth="1"/>
    <col min="4105" max="4105" width="24.26953125" style="8" customWidth="1"/>
    <col min="4106" max="4106" width="4.7265625" style="8" customWidth="1"/>
    <col min="4107" max="4352" width="9" style="8"/>
    <col min="4353" max="4353" width="1.26953125" style="8" customWidth="1"/>
    <col min="4354" max="4354" width="21.453125" style="8" customWidth="1"/>
    <col min="4355" max="4355" width="4.6328125" style="8" customWidth="1"/>
    <col min="4356" max="4356" width="4.36328125" style="8" customWidth="1"/>
    <col min="4357" max="4357" width="20.7265625" style="8" customWidth="1"/>
    <col min="4358" max="4358" width="4.6328125" style="8" customWidth="1"/>
    <col min="4359" max="4359" width="25" style="8" customWidth="1"/>
    <col min="4360" max="4360" width="4.6328125" style="8" customWidth="1"/>
    <col min="4361" max="4361" width="24.26953125" style="8" customWidth="1"/>
    <col min="4362" max="4362" width="4.7265625" style="8" customWidth="1"/>
    <col min="4363" max="4608" width="9" style="8"/>
    <col min="4609" max="4609" width="1.26953125" style="8" customWidth="1"/>
    <col min="4610" max="4610" width="21.453125" style="8" customWidth="1"/>
    <col min="4611" max="4611" width="4.6328125" style="8" customWidth="1"/>
    <col min="4612" max="4612" width="4.36328125" style="8" customWidth="1"/>
    <col min="4613" max="4613" width="20.7265625" style="8" customWidth="1"/>
    <col min="4614" max="4614" width="4.6328125" style="8" customWidth="1"/>
    <col min="4615" max="4615" width="25" style="8" customWidth="1"/>
    <col min="4616" max="4616" width="4.6328125" style="8" customWidth="1"/>
    <col min="4617" max="4617" width="24.26953125" style="8" customWidth="1"/>
    <col min="4618" max="4618" width="4.7265625" style="8" customWidth="1"/>
    <col min="4619" max="4864" width="9" style="8"/>
    <col min="4865" max="4865" width="1.26953125" style="8" customWidth="1"/>
    <col min="4866" max="4866" width="21.453125" style="8" customWidth="1"/>
    <col min="4867" max="4867" width="4.6328125" style="8" customWidth="1"/>
    <col min="4868" max="4868" width="4.36328125" style="8" customWidth="1"/>
    <col min="4869" max="4869" width="20.7265625" style="8" customWidth="1"/>
    <col min="4870" max="4870" width="4.6328125" style="8" customWidth="1"/>
    <col min="4871" max="4871" width="25" style="8" customWidth="1"/>
    <col min="4872" max="4872" width="4.6328125" style="8" customWidth="1"/>
    <col min="4873" max="4873" width="24.26953125" style="8" customWidth="1"/>
    <col min="4874" max="4874" width="4.7265625" style="8" customWidth="1"/>
    <col min="4875" max="5120" width="9" style="8"/>
    <col min="5121" max="5121" width="1.26953125" style="8" customWidth="1"/>
    <col min="5122" max="5122" width="21.453125" style="8" customWidth="1"/>
    <col min="5123" max="5123" width="4.6328125" style="8" customWidth="1"/>
    <col min="5124" max="5124" width="4.36328125" style="8" customWidth="1"/>
    <col min="5125" max="5125" width="20.7265625" style="8" customWidth="1"/>
    <col min="5126" max="5126" width="4.6328125" style="8" customWidth="1"/>
    <col min="5127" max="5127" width="25" style="8" customWidth="1"/>
    <col min="5128" max="5128" width="4.6328125" style="8" customWidth="1"/>
    <col min="5129" max="5129" width="24.26953125" style="8" customWidth="1"/>
    <col min="5130" max="5130" width="4.7265625" style="8" customWidth="1"/>
    <col min="5131" max="5376" width="9" style="8"/>
    <col min="5377" max="5377" width="1.26953125" style="8" customWidth="1"/>
    <col min="5378" max="5378" width="21.453125" style="8" customWidth="1"/>
    <col min="5379" max="5379" width="4.6328125" style="8" customWidth="1"/>
    <col min="5380" max="5380" width="4.36328125" style="8" customWidth="1"/>
    <col min="5381" max="5381" width="20.7265625" style="8" customWidth="1"/>
    <col min="5382" max="5382" width="4.6328125" style="8" customWidth="1"/>
    <col min="5383" max="5383" width="25" style="8" customWidth="1"/>
    <col min="5384" max="5384" width="4.6328125" style="8" customWidth="1"/>
    <col min="5385" max="5385" width="24.26953125" style="8" customWidth="1"/>
    <col min="5386" max="5386" width="4.7265625" style="8" customWidth="1"/>
    <col min="5387" max="5632" width="9" style="8"/>
    <col min="5633" max="5633" width="1.26953125" style="8" customWidth="1"/>
    <col min="5634" max="5634" width="21.453125" style="8" customWidth="1"/>
    <col min="5635" max="5635" width="4.6328125" style="8" customWidth="1"/>
    <col min="5636" max="5636" width="4.36328125" style="8" customWidth="1"/>
    <col min="5637" max="5637" width="20.7265625" style="8" customWidth="1"/>
    <col min="5638" max="5638" width="4.6328125" style="8" customWidth="1"/>
    <col min="5639" max="5639" width="25" style="8" customWidth="1"/>
    <col min="5640" max="5640" width="4.6328125" style="8" customWidth="1"/>
    <col min="5641" max="5641" width="24.26953125" style="8" customWidth="1"/>
    <col min="5642" max="5642" width="4.7265625" style="8" customWidth="1"/>
    <col min="5643" max="5888" width="9" style="8"/>
    <col min="5889" max="5889" width="1.26953125" style="8" customWidth="1"/>
    <col min="5890" max="5890" width="21.453125" style="8" customWidth="1"/>
    <col min="5891" max="5891" width="4.6328125" style="8" customWidth="1"/>
    <col min="5892" max="5892" width="4.36328125" style="8" customWidth="1"/>
    <col min="5893" max="5893" width="20.7265625" style="8" customWidth="1"/>
    <col min="5894" max="5894" width="4.6328125" style="8" customWidth="1"/>
    <col min="5895" max="5895" width="25" style="8" customWidth="1"/>
    <col min="5896" max="5896" width="4.6328125" style="8" customWidth="1"/>
    <col min="5897" max="5897" width="24.26953125" style="8" customWidth="1"/>
    <col min="5898" max="5898" width="4.7265625" style="8" customWidth="1"/>
    <col min="5899" max="6144" width="9" style="8"/>
    <col min="6145" max="6145" width="1.26953125" style="8" customWidth="1"/>
    <col min="6146" max="6146" width="21.453125" style="8" customWidth="1"/>
    <col min="6147" max="6147" width="4.6328125" style="8" customWidth="1"/>
    <col min="6148" max="6148" width="4.36328125" style="8" customWidth="1"/>
    <col min="6149" max="6149" width="20.7265625" style="8" customWidth="1"/>
    <col min="6150" max="6150" width="4.6328125" style="8" customWidth="1"/>
    <col min="6151" max="6151" width="25" style="8" customWidth="1"/>
    <col min="6152" max="6152" width="4.6328125" style="8" customWidth="1"/>
    <col min="6153" max="6153" width="24.26953125" style="8" customWidth="1"/>
    <col min="6154" max="6154" width="4.7265625" style="8" customWidth="1"/>
    <col min="6155" max="6400" width="9" style="8"/>
    <col min="6401" max="6401" width="1.26953125" style="8" customWidth="1"/>
    <col min="6402" max="6402" width="21.453125" style="8" customWidth="1"/>
    <col min="6403" max="6403" width="4.6328125" style="8" customWidth="1"/>
    <col min="6404" max="6404" width="4.36328125" style="8" customWidth="1"/>
    <col min="6405" max="6405" width="20.7265625" style="8" customWidth="1"/>
    <col min="6406" max="6406" width="4.6328125" style="8" customWidth="1"/>
    <col min="6407" max="6407" width="25" style="8" customWidth="1"/>
    <col min="6408" max="6408" width="4.6328125" style="8" customWidth="1"/>
    <col min="6409" max="6409" width="24.26953125" style="8" customWidth="1"/>
    <col min="6410" max="6410" width="4.7265625" style="8" customWidth="1"/>
    <col min="6411" max="6656" width="9" style="8"/>
    <col min="6657" max="6657" width="1.26953125" style="8" customWidth="1"/>
    <col min="6658" max="6658" width="21.453125" style="8" customWidth="1"/>
    <col min="6659" max="6659" width="4.6328125" style="8" customWidth="1"/>
    <col min="6660" max="6660" width="4.36328125" style="8" customWidth="1"/>
    <col min="6661" max="6661" width="20.7265625" style="8" customWidth="1"/>
    <col min="6662" max="6662" width="4.6328125" style="8" customWidth="1"/>
    <col min="6663" max="6663" width="25" style="8" customWidth="1"/>
    <col min="6664" max="6664" width="4.6328125" style="8" customWidth="1"/>
    <col min="6665" max="6665" width="24.26953125" style="8" customWidth="1"/>
    <col min="6666" max="6666" width="4.7265625" style="8" customWidth="1"/>
    <col min="6667" max="6912" width="9" style="8"/>
    <col min="6913" max="6913" width="1.26953125" style="8" customWidth="1"/>
    <col min="6914" max="6914" width="21.453125" style="8" customWidth="1"/>
    <col min="6915" max="6915" width="4.6328125" style="8" customWidth="1"/>
    <col min="6916" max="6916" width="4.36328125" style="8" customWidth="1"/>
    <col min="6917" max="6917" width="20.7265625" style="8" customWidth="1"/>
    <col min="6918" max="6918" width="4.6328125" style="8" customWidth="1"/>
    <col min="6919" max="6919" width="25" style="8" customWidth="1"/>
    <col min="6920" max="6920" width="4.6328125" style="8" customWidth="1"/>
    <col min="6921" max="6921" width="24.26953125" style="8" customWidth="1"/>
    <col min="6922" max="6922" width="4.7265625" style="8" customWidth="1"/>
    <col min="6923" max="7168" width="9" style="8"/>
    <col min="7169" max="7169" width="1.26953125" style="8" customWidth="1"/>
    <col min="7170" max="7170" width="21.453125" style="8" customWidth="1"/>
    <col min="7171" max="7171" width="4.6328125" style="8" customWidth="1"/>
    <col min="7172" max="7172" width="4.36328125" style="8" customWidth="1"/>
    <col min="7173" max="7173" width="20.7265625" style="8" customWidth="1"/>
    <col min="7174" max="7174" width="4.6328125" style="8" customWidth="1"/>
    <col min="7175" max="7175" width="25" style="8" customWidth="1"/>
    <col min="7176" max="7176" width="4.6328125" style="8" customWidth="1"/>
    <col min="7177" max="7177" width="24.26953125" style="8" customWidth="1"/>
    <col min="7178" max="7178" width="4.7265625" style="8" customWidth="1"/>
    <col min="7179" max="7424" width="9" style="8"/>
    <col min="7425" max="7425" width="1.26953125" style="8" customWidth="1"/>
    <col min="7426" max="7426" width="21.453125" style="8" customWidth="1"/>
    <col min="7427" max="7427" width="4.6328125" style="8" customWidth="1"/>
    <col min="7428" max="7428" width="4.36328125" style="8" customWidth="1"/>
    <col min="7429" max="7429" width="20.7265625" style="8" customWidth="1"/>
    <col min="7430" max="7430" width="4.6328125" style="8" customWidth="1"/>
    <col min="7431" max="7431" width="25" style="8" customWidth="1"/>
    <col min="7432" max="7432" width="4.6328125" style="8" customWidth="1"/>
    <col min="7433" max="7433" width="24.26953125" style="8" customWidth="1"/>
    <col min="7434" max="7434" width="4.7265625" style="8" customWidth="1"/>
    <col min="7435" max="7680" width="9" style="8"/>
    <col min="7681" max="7681" width="1.26953125" style="8" customWidth="1"/>
    <col min="7682" max="7682" width="21.453125" style="8" customWidth="1"/>
    <col min="7683" max="7683" width="4.6328125" style="8" customWidth="1"/>
    <col min="7684" max="7684" width="4.36328125" style="8" customWidth="1"/>
    <col min="7685" max="7685" width="20.7265625" style="8" customWidth="1"/>
    <col min="7686" max="7686" width="4.6328125" style="8" customWidth="1"/>
    <col min="7687" max="7687" width="25" style="8" customWidth="1"/>
    <col min="7688" max="7688" width="4.6328125" style="8" customWidth="1"/>
    <col min="7689" max="7689" width="24.26953125" style="8" customWidth="1"/>
    <col min="7690" max="7690" width="4.7265625" style="8" customWidth="1"/>
    <col min="7691" max="7936" width="9" style="8"/>
    <col min="7937" max="7937" width="1.26953125" style="8" customWidth="1"/>
    <col min="7938" max="7938" width="21.453125" style="8" customWidth="1"/>
    <col min="7939" max="7939" width="4.6328125" style="8" customWidth="1"/>
    <col min="7940" max="7940" width="4.36328125" style="8" customWidth="1"/>
    <col min="7941" max="7941" width="20.7265625" style="8" customWidth="1"/>
    <col min="7942" max="7942" width="4.6328125" style="8" customWidth="1"/>
    <col min="7943" max="7943" width="25" style="8" customWidth="1"/>
    <col min="7944" max="7944" width="4.6328125" style="8" customWidth="1"/>
    <col min="7945" max="7945" width="24.26953125" style="8" customWidth="1"/>
    <col min="7946" max="7946" width="4.7265625" style="8" customWidth="1"/>
    <col min="7947" max="8192" width="9" style="8"/>
    <col min="8193" max="8193" width="1.26953125" style="8" customWidth="1"/>
    <col min="8194" max="8194" width="21.453125" style="8" customWidth="1"/>
    <col min="8195" max="8195" width="4.6328125" style="8" customWidth="1"/>
    <col min="8196" max="8196" width="4.36328125" style="8" customWidth="1"/>
    <col min="8197" max="8197" width="20.7265625" style="8" customWidth="1"/>
    <col min="8198" max="8198" width="4.6328125" style="8" customWidth="1"/>
    <col min="8199" max="8199" width="25" style="8" customWidth="1"/>
    <col min="8200" max="8200" width="4.6328125" style="8" customWidth="1"/>
    <col min="8201" max="8201" width="24.26953125" style="8" customWidth="1"/>
    <col min="8202" max="8202" width="4.7265625" style="8" customWidth="1"/>
    <col min="8203" max="8448" width="9" style="8"/>
    <col min="8449" max="8449" width="1.26953125" style="8" customWidth="1"/>
    <col min="8450" max="8450" width="21.453125" style="8" customWidth="1"/>
    <col min="8451" max="8451" width="4.6328125" style="8" customWidth="1"/>
    <col min="8452" max="8452" width="4.36328125" style="8" customWidth="1"/>
    <col min="8453" max="8453" width="20.7265625" style="8" customWidth="1"/>
    <col min="8454" max="8454" width="4.6328125" style="8" customWidth="1"/>
    <col min="8455" max="8455" width="25" style="8" customWidth="1"/>
    <col min="8456" max="8456" width="4.6328125" style="8" customWidth="1"/>
    <col min="8457" max="8457" width="24.26953125" style="8" customWidth="1"/>
    <col min="8458" max="8458" width="4.7265625" style="8" customWidth="1"/>
    <col min="8459" max="8704" width="9" style="8"/>
    <col min="8705" max="8705" width="1.26953125" style="8" customWidth="1"/>
    <col min="8706" max="8706" width="21.453125" style="8" customWidth="1"/>
    <col min="8707" max="8707" width="4.6328125" style="8" customWidth="1"/>
    <col min="8708" max="8708" width="4.36328125" style="8" customWidth="1"/>
    <col min="8709" max="8709" width="20.7265625" style="8" customWidth="1"/>
    <col min="8710" max="8710" width="4.6328125" style="8" customWidth="1"/>
    <col min="8711" max="8711" width="25" style="8" customWidth="1"/>
    <col min="8712" max="8712" width="4.6328125" style="8" customWidth="1"/>
    <col min="8713" max="8713" width="24.26953125" style="8" customWidth="1"/>
    <col min="8714" max="8714" width="4.7265625" style="8" customWidth="1"/>
    <col min="8715" max="8960" width="9" style="8"/>
    <col min="8961" max="8961" width="1.26953125" style="8" customWidth="1"/>
    <col min="8962" max="8962" width="21.453125" style="8" customWidth="1"/>
    <col min="8963" max="8963" width="4.6328125" style="8" customWidth="1"/>
    <col min="8964" max="8964" width="4.36328125" style="8" customWidth="1"/>
    <col min="8965" max="8965" width="20.7265625" style="8" customWidth="1"/>
    <col min="8966" max="8966" width="4.6328125" style="8" customWidth="1"/>
    <col min="8967" max="8967" width="25" style="8" customWidth="1"/>
    <col min="8968" max="8968" width="4.6328125" style="8" customWidth="1"/>
    <col min="8969" max="8969" width="24.26953125" style="8" customWidth="1"/>
    <col min="8970" max="8970" width="4.7265625" style="8" customWidth="1"/>
    <col min="8971" max="9216" width="9" style="8"/>
    <col min="9217" max="9217" width="1.26953125" style="8" customWidth="1"/>
    <col min="9218" max="9218" width="21.453125" style="8" customWidth="1"/>
    <col min="9219" max="9219" width="4.6328125" style="8" customWidth="1"/>
    <col min="9220" max="9220" width="4.36328125" style="8" customWidth="1"/>
    <col min="9221" max="9221" width="20.7265625" style="8" customWidth="1"/>
    <col min="9222" max="9222" width="4.6328125" style="8" customWidth="1"/>
    <col min="9223" max="9223" width="25" style="8" customWidth="1"/>
    <col min="9224" max="9224" width="4.6328125" style="8" customWidth="1"/>
    <col min="9225" max="9225" width="24.26953125" style="8" customWidth="1"/>
    <col min="9226" max="9226" width="4.7265625" style="8" customWidth="1"/>
    <col min="9227" max="9472" width="9" style="8"/>
    <col min="9473" max="9473" width="1.26953125" style="8" customWidth="1"/>
    <col min="9474" max="9474" width="21.453125" style="8" customWidth="1"/>
    <col min="9475" max="9475" width="4.6328125" style="8" customWidth="1"/>
    <col min="9476" max="9476" width="4.36328125" style="8" customWidth="1"/>
    <col min="9477" max="9477" width="20.7265625" style="8" customWidth="1"/>
    <col min="9478" max="9478" width="4.6328125" style="8" customWidth="1"/>
    <col min="9479" max="9479" width="25" style="8" customWidth="1"/>
    <col min="9480" max="9480" width="4.6328125" style="8" customWidth="1"/>
    <col min="9481" max="9481" width="24.26953125" style="8" customWidth="1"/>
    <col min="9482" max="9482" width="4.7265625" style="8" customWidth="1"/>
    <col min="9483" max="9728" width="9" style="8"/>
    <col min="9729" max="9729" width="1.26953125" style="8" customWidth="1"/>
    <col min="9730" max="9730" width="21.453125" style="8" customWidth="1"/>
    <col min="9731" max="9731" width="4.6328125" style="8" customWidth="1"/>
    <col min="9732" max="9732" width="4.36328125" style="8" customWidth="1"/>
    <col min="9733" max="9733" width="20.7265625" style="8" customWidth="1"/>
    <col min="9734" max="9734" width="4.6328125" style="8" customWidth="1"/>
    <col min="9735" max="9735" width="25" style="8" customWidth="1"/>
    <col min="9736" max="9736" width="4.6328125" style="8" customWidth="1"/>
    <col min="9737" max="9737" width="24.26953125" style="8" customWidth="1"/>
    <col min="9738" max="9738" width="4.7265625" style="8" customWidth="1"/>
    <col min="9739" max="9984" width="9" style="8"/>
    <col min="9985" max="9985" width="1.26953125" style="8" customWidth="1"/>
    <col min="9986" max="9986" width="21.453125" style="8" customWidth="1"/>
    <col min="9987" max="9987" width="4.6328125" style="8" customWidth="1"/>
    <col min="9988" max="9988" width="4.36328125" style="8" customWidth="1"/>
    <col min="9989" max="9989" width="20.7265625" style="8" customWidth="1"/>
    <col min="9990" max="9990" width="4.6328125" style="8" customWidth="1"/>
    <col min="9991" max="9991" width="25" style="8" customWidth="1"/>
    <col min="9992" max="9992" width="4.6328125" style="8" customWidth="1"/>
    <col min="9993" max="9993" width="24.26953125" style="8" customWidth="1"/>
    <col min="9994" max="9994" width="4.7265625" style="8" customWidth="1"/>
    <col min="9995" max="10240" width="9" style="8"/>
    <col min="10241" max="10241" width="1.26953125" style="8" customWidth="1"/>
    <col min="10242" max="10242" width="21.453125" style="8" customWidth="1"/>
    <col min="10243" max="10243" width="4.6328125" style="8" customWidth="1"/>
    <col min="10244" max="10244" width="4.36328125" style="8" customWidth="1"/>
    <col min="10245" max="10245" width="20.7265625" style="8" customWidth="1"/>
    <col min="10246" max="10246" width="4.6328125" style="8" customWidth="1"/>
    <col min="10247" max="10247" width="25" style="8" customWidth="1"/>
    <col min="10248" max="10248" width="4.6328125" style="8" customWidth="1"/>
    <col min="10249" max="10249" width="24.26953125" style="8" customWidth="1"/>
    <col min="10250" max="10250" width="4.7265625" style="8" customWidth="1"/>
    <col min="10251" max="10496" width="9" style="8"/>
    <col min="10497" max="10497" width="1.26953125" style="8" customWidth="1"/>
    <col min="10498" max="10498" width="21.453125" style="8" customWidth="1"/>
    <col min="10499" max="10499" width="4.6328125" style="8" customWidth="1"/>
    <col min="10500" max="10500" width="4.36328125" style="8" customWidth="1"/>
    <col min="10501" max="10501" width="20.7265625" style="8" customWidth="1"/>
    <col min="10502" max="10502" width="4.6328125" style="8" customWidth="1"/>
    <col min="10503" max="10503" width="25" style="8" customWidth="1"/>
    <col min="10504" max="10504" width="4.6328125" style="8" customWidth="1"/>
    <col min="10505" max="10505" width="24.26953125" style="8" customWidth="1"/>
    <col min="10506" max="10506" width="4.7265625" style="8" customWidth="1"/>
    <col min="10507" max="10752" width="9" style="8"/>
    <col min="10753" max="10753" width="1.26953125" style="8" customWidth="1"/>
    <col min="10754" max="10754" width="21.453125" style="8" customWidth="1"/>
    <col min="10755" max="10755" width="4.6328125" style="8" customWidth="1"/>
    <col min="10756" max="10756" width="4.36328125" style="8" customWidth="1"/>
    <col min="10757" max="10757" width="20.7265625" style="8" customWidth="1"/>
    <col min="10758" max="10758" width="4.6328125" style="8" customWidth="1"/>
    <col min="10759" max="10759" width="25" style="8" customWidth="1"/>
    <col min="10760" max="10760" width="4.6328125" style="8" customWidth="1"/>
    <col min="10761" max="10761" width="24.26953125" style="8" customWidth="1"/>
    <col min="10762" max="10762" width="4.7265625" style="8" customWidth="1"/>
    <col min="10763" max="11008" width="9" style="8"/>
    <col min="11009" max="11009" width="1.26953125" style="8" customWidth="1"/>
    <col min="11010" max="11010" width="21.453125" style="8" customWidth="1"/>
    <col min="11011" max="11011" width="4.6328125" style="8" customWidth="1"/>
    <col min="11012" max="11012" width="4.36328125" style="8" customWidth="1"/>
    <col min="11013" max="11013" width="20.7265625" style="8" customWidth="1"/>
    <col min="11014" max="11014" width="4.6328125" style="8" customWidth="1"/>
    <col min="11015" max="11015" width="25" style="8" customWidth="1"/>
    <col min="11016" max="11016" width="4.6328125" style="8" customWidth="1"/>
    <col min="11017" max="11017" width="24.26953125" style="8" customWidth="1"/>
    <col min="11018" max="11018" width="4.7265625" style="8" customWidth="1"/>
    <col min="11019" max="11264" width="9" style="8"/>
    <col min="11265" max="11265" width="1.26953125" style="8" customWidth="1"/>
    <col min="11266" max="11266" width="21.453125" style="8" customWidth="1"/>
    <col min="11267" max="11267" width="4.6328125" style="8" customWidth="1"/>
    <col min="11268" max="11268" width="4.36328125" style="8" customWidth="1"/>
    <col min="11269" max="11269" width="20.7265625" style="8" customWidth="1"/>
    <col min="11270" max="11270" width="4.6328125" style="8" customWidth="1"/>
    <col min="11271" max="11271" width="25" style="8" customWidth="1"/>
    <col min="11272" max="11272" width="4.6328125" style="8" customWidth="1"/>
    <col min="11273" max="11273" width="24.26953125" style="8" customWidth="1"/>
    <col min="11274" max="11274" width="4.7265625" style="8" customWidth="1"/>
    <col min="11275" max="11520" width="9" style="8"/>
    <col min="11521" max="11521" width="1.26953125" style="8" customWidth="1"/>
    <col min="11522" max="11522" width="21.453125" style="8" customWidth="1"/>
    <col min="11523" max="11523" width="4.6328125" style="8" customWidth="1"/>
    <col min="11524" max="11524" width="4.36328125" style="8" customWidth="1"/>
    <col min="11525" max="11525" width="20.7265625" style="8" customWidth="1"/>
    <col min="11526" max="11526" width="4.6328125" style="8" customWidth="1"/>
    <col min="11527" max="11527" width="25" style="8" customWidth="1"/>
    <col min="11528" max="11528" width="4.6328125" style="8" customWidth="1"/>
    <col min="11529" max="11529" width="24.26953125" style="8" customWidth="1"/>
    <col min="11530" max="11530" width="4.7265625" style="8" customWidth="1"/>
    <col min="11531" max="11776" width="9" style="8"/>
    <col min="11777" max="11777" width="1.26953125" style="8" customWidth="1"/>
    <col min="11778" max="11778" width="21.453125" style="8" customWidth="1"/>
    <col min="11779" max="11779" width="4.6328125" style="8" customWidth="1"/>
    <col min="11780" max="11780" width="4.36328125" style="8" customWidth="1"/>
    <col min="11781" max="11781" width="20.7265625" style="8" customWidth="1"/>
    <col min="11782" max="11782" width="4.6328125" style="8" customWidth="1"/>
    <col min="11783" max="11783" width="25" style="8" customWidth="1"/>
    <col min="11784" max="11784" width="4.6328125" style="8" customWidth="1"/>
    <col min="11785" max="11785" width="24.26953125" style="8" customWidth="1"/>
    <col min="11786" max="11786" width="4.7265625" style="8" customWidth="1"/>
    <col min="11787" max="12032" width="9" style="8"/>
    <col min="12033" max="12033" width="1.26953125" style="8" customWidth="1"/>
    <col min="12034" max="12034" width="21.453125" style="8" customWidth="1"/>
    <col min="12035" max="12035" width="4.6328125" style="8" customWidth="1"/>
    <col min="12036" max="12036" width="4.36328125" style="8" customWidth="1"/>
    <col min="12037" max="12037" width="20.7265625" style="8" customWidth="1"/>
    <col min="12038" max="12038" width="4.6328125" style="8" customWidth="1"/>
    <col min="12039" max="12039" width="25" style="8" customWidth="1"/>
    <col min="12040" max="12040" width="4.6328125" style="8" customWidth="1"/>
    <col min="12041" max="12041" width="24.26953125" style="8" customWidth="1"/>
    <col min="12042" max="12042" width="4.7265625" style="8" customWidth="1"/>
    <col min="12043" max="12288" width="9" style="8"/>
    <col min="12289" max="12289" width="1.26953125" style="8" customWidth="1"/>
    <col min="12290" max="12290" width="21.453125" style="8" customWidth="1"/>
    <col min="12291" max="12291" width="4.6328125" style="8" customWidth="1"/>
    <col min="12292" max="12292" width="4.36328125" style="8" customWidth="1"/>
    <col min="12293" max="12293" width="20.7265625" style="8" customWidth="1"/>
    <col min="12294" max="12294" width="4.6328125" style="8" customWidth="1"/>
    <col min="12295" max="12295" width="25" style="8" customWidth="1"/>
    <col min="12296" max="12296" width="4.6328125" style="8" customWidth="1"/>
    <col min="12297" max="12297" width="24.26953125" style="8" customWidth="1"/>
    <col min="12298" max="12298" width="4.7265625" style="8" customWidth="1"/>
    <col min="12299" max="12544" width="9" style="8"/>
    <col min="12545" max="12545" width="1.26953125" style="8" customWidth="1"/>
    <col min="12546" max="12546" width="21.453125" style="8" customWidth="1"/>
    <col min="12547" max="12547" width="4.6328125" style="8" customWidth="1"/>
    <col min="12548" max="12548" width="4.36328125" style="8" customWidth="1"/>
    <col min="12549" max="12549" width="20.7265625" style="8" customWidth="1"/>
    <col min="12550" max="12550" width="4.6328125" style="8" customWidth="1"/>
    <col min="12551" max="12551" width="25" style="8" customWidth="1"/>
    <col min="12552" max="12552" width="4.6328125" style="8" customWidth="1"/>
    <col min="12553" max="12553" width="24.26953125" style="8" customWidth="1"/>
    <col min="12554" max="12554" width="4.7265625" style="8" customWidth="1"/>
    <col min="12555" max="12800" width="9" style="8"/>
    <col min="12801" max="12801" width="1.26953125" style="8" customWidth="1"/>
    <col min="12802" max="12802" width="21.453125" style="8" customWidth="1"/>
    <col min="12803" max="12803" width="4.6328125" style="8" customWidth="1"/>
    <col min="12804" max="12804" width="4.36328125" style="8" customWidth="1"/>
    <col min="12805" max="12805" width="20.7265625" style="8" customWidth="1"/>
    <col min="12806" max="12806" width="4.6328125" style="8" customWidth="1"/>
    <col min="12807" max="12807" width="25" style="8" customWidth="1"/>
    <col min="12808" max="12808" width="4.6328125" style="8" customWidth="1"/>
    <col min="12809" max="12809" width="24.26953125" style="8" customWidth="1"/>
    <col min="12810" max="12810" width="4.7265625" style="8" customWidth="1"/>
    <col min="12811" max="13056" width="9" style="8"/>
    <col min="13057" max="13057" width="1.26953125" style="8" customWidth="1"/>
    <col min="13058" max="13058" width="21.453125" style="8" customWidth="1"/>
    <col min="13059" max="13059" width="4.6328125" style="8" customWidth="1"/>
    <col min="13060" max="13060" width="4.36328125" style="8" customWidth="1"/>
    <col min="13061" max="13061" width="20.7265625" style="8" customWidth="1"/>
    <col min="13062" max="13062" width="4.6328125" style="8" customWidth="1"/>
    <col min="13063" max="13063" width="25" style="8" customWidth="1"/>
    <col min="13064" max="13064" width="4.6328125" style="8" customWidth="1"/>
    <col min="13065" max="13065" width="24.26953125" style="8" customWidth="1"/>
    <col min="13066" max="13066" width="4.7265625" style="8" customWidth="1"/>
    <col min="13067" max="13312" width="9" style="8"/>
    <col min="13313" max="13313" width="1.26953125" style="8" customWidth="1"/>
    <col min="13314" max="13314" width="21.453125" style="8" customWidth="1"/>
    <col min="13315" max="13315" width="4.6328125" style="8" customWidth="1"/>
    <col min="13316" max="13316" width="4.36328125" style="8" customWidth="1"/>
    <col min="13317" max="13317" width="20.7265625" style="8" customWidth="1"/>
    <col min="13318" max="13318" width="4.6328125" style="8" customWidth="1"/>
    <col min="13319" max="13319" width="25" style="8" customWidth="1"/>
    <col min="13320" max="13320" width="4.6328125" style="8" customWidth="1"/>
    <col min="13321" max="13321" width="24.26953125" style="8" customWidth="1"/>
    <col min="13322" max="13322" width="4.7265625" style="8" customWidth="1"/>
    <col min="13323" max="13568" width="9" style="8"/>
    <col min="13569" max="13569" width="1.26953125" style="8" customWidth="1"/>
    <col min="13570" max="13570" width="21.453125" style="8" customWidth="1"/>
    <col min="13571" max="13571" width="4.6328125" style="8" customWidth="1"/>
    <col min="13572" max="13572" width="4.36328125" style="8" customWidth="1"/>
    <col min="13573" max="13573" width="20.7265625" style="8" customWidth="1"/>
    <col min="13574" max="13574" width="4.6328125" style="8" customWidth="1"/>
    <col min="13575" max="13575" width="25" style="8" customWidth="1"/>
    <col min="13576" max="13576" width="4.6328125" style="8" customWidth="1"/>
    <col min="13577" max="13577" width="24.26953125" style="8" customWidth="1"/>
    <col min="13578" max="13578" width="4.7265625" style="8" customWidth="1"/>
    <col min="13579" max="13824" width="9" style="8"/>
    <col min="13825" max="13825" width="1.26953125" style="8" customWidth="1"/>
    <col min="13826" max="13826" width="21.453125" style="8" customWidth="1"/>
    <col min="13827" max="13827" width="4.6328125" style="8" customWidth="1"/>
    <col min="13828" max="13828" width="4.36328125" style="8" customWidth="1"/>
    <col min="13829" max="13829" width="20.7265625" style="8" customWidth="1"/>
    <col min="13830" max="13830" width="4.6328125" style="8" customWidth="1"/>
    <col min="13831" max="13831" width="25" style="8" customWidth="1"/>
    <col min="13832" max="13832" width="4.6328125" style="8" customWidth="1"/>
    <col min="13833" max="13833" width="24.26953125" style="8" customWidth="1"/>
    <col min="13834" max="13834" width="4.7265625" style="8" customWidth="1"/>
    <col min="13835" max="14080" width="9" style="8"/>
    <col min="14081" max="14081" width="1.26953125" style="8" customWidth="1"/>
    <col min="14082" max="14082" width="21.453125" style="8" customWidth="1"/>
    <col min="14083" max="14083" width="4.6328125" style="8" customWidth="1"/>
    <col min="14084" max="14084" width="4.36328125" style="8" customWidth="1"/>
    <col min="14085" max="14085" width="20.7265625" style="8" customWidth="1"/>
    <col min="14086" max="14086" width="4.6328125" style="8" customWidth="1"/>
    <col min="14087" max="14087" width="25" style="8" customWidth="1"/>
    <col min="14088" max="14088" width="4.6328125" style="8" customWidth="1"/>
    <col min="14089" max="14089" width="24.26953125" style="8" customWidth="1"/>
    <col min="14090" max="14090" width="4.7265625" style="8" customWidth="1"/>
    <col min="14091" max="14336" width="9" style="8"/>
    <col min="14337" max="14337" width="1.26953125" style="8" customWidth="1"/>
    <col min="14338" max="14338" width="21.453125" style="8" customWidth="1"/>
    <col min="14339" max="14339" width="4.6328125" style="8" customWidth="1"/>
    <col min="14340" max="14340" width="4.36328125" style="8" customWidth="1"/>
    <col min="14341" max="14341" width="20.7265625" style="8" customWidth="1"/>
    <col min="14342" max="14342" width="4.6328125" style="8" customWidth="1"/>
    <col min="14343" max="14343" width="25" style="8" customWidth="1"/>
    <col min="14344" max="14344" width="4.6328125" style="8" customWidth="1"/>
    <col min="14345" max="14345" width="24.26953125" style="8" customWidth="1"/>
    <col min="14346" max="14346" width="4.7265625" style="8" customWidth="1"/>
    <col min="14347" max="14592" width="9" style="8"/>
    <col min="14593" max="14593" width="1.26953125" style="8" customWidth="1"/>
    <col min="14594" max="14594" width="21.453125" style="8" customWidth="1"/>
    <col min="14595" max="14595" width="4.6328125" style="8" customWidth="1"/>
    <col min="14596" max="14596" width="4.36328125" style="8" customWidth="1"/>
    <col min="14597" max="14597" width="20.7265625" style="8" customWidth="1"/>
    <col min="14598" max="14598" width="4.6328125" style="8" customWidth="1"/>
    <col min="14599" max="14599" width="25" style="8" customWidth="1"/>
    <col min="14600" max="14600" width="4.6328125" style="8" customWidth="1"/>
    <col min="14601" max="14601" width="24.26953125" style="8" customWidth="1"/>
    <col min="14602" max="14602" width="4.7265625" style="8" customWidth="1"/>
    <col min="14603" max="14848" width="9" style="8"/>
    <col min="14849" max="14849" width="1.26953125" style="8" customWidth="1"/>
    <col min="14850" max="14850" width="21.453125" style="8" customWidth="1"/>
    <col min="14851" max="14851" width="4.6328125" style="8" customWidth="1"/>
    <col min="14852" max="14852" width="4.36328125" style="8" customWidth="1"/>
    <col min="14853" max="14853" width="20.7265625" style="8" customWidth="1"/>
    <col min="14854" max="14854" width="4.6328125" style="8" customWidth="1"/>
    <col min="14855" max="14855" width="25" style="8" customWidth="1"/>
    <col min="14856" max="14856" width="4.6328125" style="8" customWidth="1"/>
    <col min="14857" max="14857" width="24.26953125" style="8" customWidth="1"/>
    <col min="14858" max="14858" width="4.7265625" style="8" customWidth="1"/>
    <col min="14859" max="15104" width="9" style="8"/>
    <col min="15105" max="15105" width="1.26953125" style="8" customWidth="1"/>
    <col min="15106" max="15106" width="21.453125" style="8" customWidth="1"/>
    <col min="15107" max="15107" width="4.6328125" style="8" customWidth="1"/>
    <col min="15108" max="15108" width="4.36328125" style="8" customWidth="1"/>
    <col min="15109" max="15109" width="20.7265625" style="8" customWidth="1"/>
    <col min="15110" max="15110" width="4.6328125" style="8" customWidth="1"/>
    <col min="15111" max="15111" width="25" style="8" customWidth="1"/>
    <col min="15112" max="15112" width="4.6328125" style="8" customWidth="1"/>
    <col min="15113" max="15113" width="24.26953125" style="8" customWidth="1"/>
    <col min="15114" max="15114" width="4.7265625" style="8" customWidth="1"/>
    <col min="15115" max="15360" width="9" style="8"/>
    <col min="15361" max="15361" width="1.26953125" style="8" customWidth="1"/>
    <col min="15362" max="15362" width="21.453125" style="8" customWidth="1"/>
    <col min="15363" max="15363" width="4.6328125" style="8" customWidth="1"/>
    <col min="15364" max="15364" width="4.36328125" style="8" customWidth="1"/>
    <col min="15365" max="15365" width="20.7265625" style="8" customWidth="1"/>
    <col min="15366" max="15366" width="4.6328125" style="8" customWidth="1"/>
    <col min="15367" max="15367" width="25" style="8" customWidth="1"/>
    <col min="15368" max="15368" width="4.6328125" style="8" customWidth="1"/>
    <col min="15369" max="15369" width="24.26953125" style="8" customWidth="1"/>
    <col min="15370" max="15370" width="4.7265625" style="8" customWidth="1"/>
    <col min="15371" max="15616" width="9" style="8"/>
    <col min="15617" max="15617" width="1.26953125" style="8" customWidth="1"/>
    <col min="15618" max="15618" width="21.453125" style="8" customWidth="1"/>
    <col min="15619" max="15619" width="4.6328125" style="8" customWidth="1"/>
    <col min="15620" max="15620" width="4.36328125" style="8" customWidth="1"/>
    <col min="15621" max="15621" width="20.7265625" style="8" customWidth="1"/>
    <col min="15622" max="15622" width="4.6328125" style="8" customWidth="1"/>
    <col min="15623" max="15623" width="25" style="8" customWidth="1"/>
    <col min="15624" max="15624" width="4.6328125" style="8" customWidth="1"/>
    <col min="15625" max="15625" width="24.26953125" style="8" customWidth="1"/>
    <col min="15626" max="15626" width="4.7265625" style="8" customWidth="1"/>
    <col min="15627" max="15872" width="9" style="8"/>
    <col min="15873" max="15873" width="1.26953125" style="8" customWidth="1"/>
    <col min="15874" max="15874" width="21.453125" style="8" customWidth="1"/>
    <col min="15875" max="15875" width="4.6328125" style="8" customWidth="1"/>
    <col min="15876" max="15876" width="4.36328125" style="8" customWidth="1"/>
    <col min="15877" max="15877" width="20.7265625" style="8" customWidth="1"/>
    <col min="15878" max="15878" width="4.6328125" style="8" customWidth="1"/>
    <col min="15879" max="15879" width="25" style="8" customWidth="1"/>
    <col min="15880" max="15880" width="4.6328125" style="8" customWidth="1"/>
    <col min="15881" max="15881" width="24.26953125" style="8" customWidth="1"/>
    <col min="15882" max="15882" width="4.7265625" style="8" customWidth="1"/>
    <col min="15883" max="16128" width="9" style="8"/>
    <col min="16129" max="16129" width="1.26953125" style="8" customWidth="1"/>
    <col min="16130" max="16130" width="21.453125" style="8" customWidth="1"/>
    <col min="16131" max="16131" width="4.6328125" style="8" customWidth="1"/>
    <col min="16132" max="16132" width="4.36328125" style="8" customWidth="1"/>
    <col min="16133" max="16133" width="20.7265625" style="8" customWidth="1"/>
    <col min="16134" max="16134" width="4.6328125" style="8" customWidth="1"/>
    <col min="16135" max="16135" width="25" style="8" customWidth="1"/>
    <col min="16136" max="16136" width="4.6328125" style="8" customWidth="1"/>
    <col min="16137" max="16137" width="24.26953125" style="8" customWidth="1"/>
    <col min="16138" max="16138" width="4.7265625" style="8" customWidth="1"/>
    <col min="16139" max="16384" width="9" style="8"/>
  </cols>
  <sheetData>
    <row r="1" spans="1:10" ht="15" customHeight="1">
      <c r="A1" s="339"/>
      <c r="B1" s="303" t="s">
        <v>805</v>
      </c>
      <c r="C1" s="303"/>
      <c r="D1" s="303"/>
      <c r="E1" s="303"/>
      <c r="F1" s="303"/>
      <c r="G1" s="303"/>
      <c r="H1" s="303"/>
      <c r="I1" s="300" t="s">
        <v>535</v>
      </c>
    </row>
    <row r="2" spans="1:10" ht="20.25" customHeight="1">
      <c r="A2" s="301"/>
      <c r="B2" s="303"/>
      <c r="C2" s="303"/>
      <c r="D2" s="303"/>
      <c r="E2" s="303"/>
      <c r="F2" s="303"/>
      <c r="G2" s="746" t="s">
        <v>400</v>
      </c>
      <c r="H2" s="746"/>
      <c r="I2" s="812"/>
      <c r="J2" s="812"/>
    </row>
    <row r="3" spans="1:10" ht="21" customHeight="1">
      <c r="A3" s="747" t="s">
        <v>603</v>
      </c>
      <c r="B3" s="747"/>
      <c r="C3" s="747"/>
      <c r="D3" s="747"/>
      <c r="E3" s="747"/>
      <c r="F3" s="747"/>
      <c r="G3" s="747"/>
      <c r="H3" s="747"/>
      <c r="I3" s="21"/>
      <c r="J3" s="21"/>
    </row>
    <row r="4" spans="1:10" ht="14.25" customHeight="1">
      <c r="A4" s="306"/>
      <c r="B4" s="306"/>
      <c r="C4" s="306"/>
      <c r="D4" s="306"/>
      <c r="E4" s="306"/>
      <c r="F4" s="306"/>
      <c r="G4" s="306"/>
      <c r="H4" s="306"/>
      <c r="I4" s="332"/>
      <c r="J4" s="332"/>
    </row>
    <row r="5" spans="1:10" ht="36" customHeight="1">
      <c r="A5" s="306"/>
      <c r="B5" s="333" t="s">
        <v>38</v>
      </c>
      <c r="C5" s="813"/>
      <c r="D5" s="814"/>
      <c r="E5" s="814"/>
      <c r="F5" s="814"/>
      <c r="G5" s="814"/>
      <c r="H5" s="815"/>
    </row>
    <row r="6" spans="1:10" ht="35.25" customHeight="1">
      <c r="A6" s="303"/>
      <c r="B6" s="334" t="s">
        <v>49</v>
      </c>
      <c r="C6" s="973" t="s">
        <v>604</v>
      </c>
      <c r="D6" s="755"/>
      <c r="E6" s="755"/>
      <c r="F6" s="755"/>
      <c r="G6" s="755"/>
      <c r="H6" s="756"/>
    </row>
    <row r="7" spans="1:10" s="205" customFormat="1" ht="30" customHeight="1">
      <c r="A7" s="339"/>
      <c r="B7" s="385" t="s">
        <v>538</v>
      </c>
      <c r="C7" s="1402" t="s">
        <v>605</v>
      </c>
      <c r="D7" s="1403"/>
      <c r="E7" s="1403"/>
      <c r="F7" s="1403"/>
      <c r="G7" s="1403"/>
      <c r="H7" s="1404"/>
    </row>
    <row r="8" spans="1:10" ht="54" customHeight="1">
      <c r="A8" s="303"/>
      <c r="B8" s="392" t="s">
        <v>606</v>
      </c>
      <c r="C8" s="1399" t="s">
        <v>607</v>
      </c>
      <c r="D8" s="1400"/>
      <c r="E8" s="1400"/>
      <c r="F8" s="1400"/>
      <c r="G8" s="1400"/>
      <c r="H8" s="1401"/>
    </row>
    <row r="9" spans="1:10" ht="24.75" customHeight="1">
      <c r="A9" s="303"/>
      <c r="B9" s="763" t="s">
        <v>608</v>
      </c>
      <c r="C9" s="764"/>
      <c r="D9" s="764"/>
      <c r="E9" s="764"/>
      <c r="F9" s="764"/>
      <c r="G9" s="764"/>
      <c r="H9" s="974"/>
    </row>
    <row r="10" spans="1:10" ht="10.5" customHeight="1">
      <c r="A10" s="303"/>
      <c r="B10" s="1069" t="s">
        <v>609</v>
      </c>
      <c r="C10" s="307"/>
      <c r="D10" s="308"/>
      <c r="E10" s="308"/>
      <c r="F10" s="308"/>
      <c r="G10" s="308"/>
      <c r="H10" s="309"/>
    </row>
    <row r="11" spans="1:10" ht="25.5" customHeight="1">
      <c r="A11" s="303"/>
      <c r="B11" s="820"/>
      <c r="C11" s="310"/>
      <c r="D11" s="822"/>
      <c r="E11" s="822"/>
      <c r="F11" s="779" t="s">
        <v>92</v>
      </c>
      <c r="G11" s="779"/>
      <c r="H11" s="312"/>
    </row>
    <row r="12" spans="1:10" ht="33" customHeight="1">
      <c r="A12" s="303"/>
      <c r="B12" s="820"/>
      <c r="C12" s="310"/>
      <c r="D12" s="827" t="s">
        <v>610</v>
      </c>
      <c r="E12" s="827"/>
      <c r="F12" s="783" t="s">
        <v>53</v>
      </c>
      <c r="G12" s="783"/>
      <c r="H12" s="312"/>
    </row>
    <row r="13" spans="1:10" ht="11.25" customHeight="1">
      <c r="A13" s="303"/>
      <c r="B13" s="821"/>
      <c r="C13" s="326"/>
      <c r="D13" s="327"/>
      <c r="E13" s="327"/>
      <c r="F13" s="327"/>
      <c r="G13" s="327"/>
      <c r="H13" s="328"/>
    </row>
    <row r="14" spans="1:10" ht="18" customHeight="1">
      <c r="A14" s="303"/>
      <c r="B14" s="1069" t="s">
        <v>611</v>
      </c>
      <c r="C14" s="307"/>
      <c r="D14" s="308"/>
      <c r="E14" s="308"/>
      <c r="F14" s="308"/>
      <c r="G14" s="308"/>
      <c r="H14" s="309"/>
    </row>
    <row r="15" spans="1:10" ht="24.75" customHeight="1">
      <c r="A15" s="303"/>
      <c r="B15" s="820"/>
      <c r="C15" s="310"/>
      <c r="D15" s="822"/>
      <c r="E15" s="822"/>
      <c r="F15" s="779" t="s">
        <v>92</v>
      </c>
      <c r="G15" s="779"/>
      <c r="H15" s="312"/>
    </row>
    <row r="16" spans="1:10" ht="33" customHeight="1">
      <c r="A16" s="303"/>
      <c r="B16" s="820"/>
      <c r="C16" s="310"/>
      <c r="D16" s="827" t="s">
        <v>612</v>
      </c>
      <c r="E16" s="827"/>
      <c r="F16" s="783" t="s">
        <v>53</v>
      </c>
      <c r="G16" s="783"/>
      <c r="H16" s="312"/>
    </row>
    <row r="17" spans="1:9" ht="11.25" customHeight="1">
      <c r="A17" s="303"/>
      <c r="B17" s="821"/>
      <c r="C17" s="326"/>
      <c r="D17" s="327"/>
      <c r="E17" s="327"/>
      <c r="F17" s="327"/>
      <c r="G17" s="327"/>
      <c r="H17" s="328"/>
    </row>
    <row r="18" spans="1:9" ht="10.5" customHeight="1">
      <c r="A18" s="303"/>
      <c r="B18" s="303"/>
      <c r="C18" s="303"/>
      <c r="D18" s="303"/>
      <c r="E18" s="303"/>
      <c r="F18" s="303"/>
      <c r="G18" s="303"/>
      <c r="H18" s="303"/>
    </row>
    <row r="19" spans="1:9" ht="50.5" customHeight="1">
      <c r="A19" s="303"/>
      <c r="B19" s="808" t="s">
        <v>379</v>
      </c>
      <c r="C19" s="808"/>
      <c r="D19" s="859" t="s">
        <v>613</v>
      </c>
      <c r="E19" s="860"/>
      <c r="F19" s="860"/>
      <c r="G19" s="860"/>
      <c r="H19" s="860"/>
      <c r="I19" s="860"/>
    </row>
    <row r="20" spans="1:9" ht="10.5" customHeight="1">
      <c r="A20" s="303"/>
      <c r="B20" s="303"/>
      <c r="C20" s="303"/>
      <c r="D20" s="303"/>
      <c r="E20" s="303"/>
      <c r="F20" s="303"/>
      <c r="G20" s="303"/>
      <c r="H20" s="303"/>
    </row>
    <row r="21" spans="1:9" ht="18" customHeight="1">
      <c r="A21" s="303"/>
      <c r="B21" s="811" t="s">
        <v>549</v>
      </c>
      <c r="C21" s="811"/>
      <c r="D21" s="811"/>
      <c r="E21" s="811"/>
      <c r="F21" s="811"/>
      <c r="G21" s="811"/>
      <c r="H21" s="811"/>
    </row>
    <row r="22" spans="1:9" ht="18.75" customHeight="1">
      <c r="A22" s="400" t="s">
        <v>614</v>
      </c>
      <c r="B22" s="400" t="s">
        <v>615</v>
      </c>
      <c r="C22" s="400"/>
      <c r="D22" s="400"/>
      <c r="E22" s="400"/>
      <c r="F22" s="400"/>
      <c r="G22" s="400"/>
      <c r="H22" s="400"/>
    </row>
    <row r="23" spans="1:9" ht="46.5" customHeight="1">
      <c r="A23" s="303"/>
      <c r="B23" s="811" t="s">
        <v>616</v>
      </c>
      <c r="C23" s="811"/>
      <c r="D23" s="811"/>
      <c r="E23" s="811"/>
      <c r="F23" s="811"/>
      <c r="G23" s="811"/>
      <c r="H23" s="811"/>
    </row>
    <row r="24" spans="1:9" ht="34.5" customHeight="1">
      <c r="A24" s="388" t="s">
        <v>617</v>
      </c>
      <c r="B24" s="811" t="s">
        <v>618</v>
      </c>
      <c r="C24" s="811"/>
      <c r="D24" s="811"/>
      <c r="E24" s="811"/>
      <c r="F24" s="811"/>
      <c r="G24" s="811"/>
      <c r="H24" s="811"/>
    </row>
    <row r="25" spans="1:9" ht="98.15" customHeight="1">
      <c r="A25" s="388"/>
      <c r="B25" s="811" t="s">
        <v>619</v>
      </c>
      <c r="C25" s="811"/>
      <c r="D25" s="811"/>
      <c r="E25" s="811"/>
      <c r="F25" s="811"/>
      <c r="G25" s="811"/>
      <c r="H25" s="811"/>
    </row>
    <row r="26" spans="1:9" ht="27.75" customHeight="1">
      <c r="A26" s="362" t="s">
        <v>620</v>
      </c>
      <c r="B26" s="862" t="s">
        <v>621</v>
      </c>
      <c r="C26" s="862"/>
      <c r="D26" s="862"/>
      <c r="E26" s="862"/>
      <c r="F26" s="862"/>
      <c r="G26" s="862"/>
      <c r="H26" s="862"/>
    </row>
    <row r="27" spans="1:9">
      <c r="A27" s="362"/>
      <c r="B27" s="861"/>
      <c r="C27" s="861"/>
      <c r="D27" s="861"/>
      <c r="E27" s="861"/>
      <c r="F27" s="861"/>
      <c r="G27" s="861"/>
      <c r="H27" s="861"/>
    </row>
    <row r="28" spans="1:9">
      <c r="A28" s="303"/>
      <c r="B28" s="401"/>
      <c r="C28" s="401"/>
      <c r="D28" s="401"/>
      <c r="E28" s="401"/>
      <c r="F28" s="303"/>
      <c r="G28" s="303"/>
      <c r="H28" s="303"/>
    </row>
    <row r="29" spans="1:9">
      <c r="C29" s="8" t="s">
        <v>3</v>
      </c>
    </row>
  </sheetData>
  <mergeCells count="26">
    <mergeCell ref="C7:H7"/>
    <mergeCell ref="G2:H2"/>
    <mergeCell ref="I2:J2"/>
    <mergeCell ref="A3:H3"/>
    <mergeCell ref="C5:H5"/>
    <mergeCell ref="C6:H6"/>
    <mergeCell ref="C8:H8"/>
    <mergeCell ref="B9:H9"/>
    <mergeCell ref="B10:B13"/>
    <mergeCell ref="D11:E11"/>
    <mergeCell ref="F11:G11"/>
    <mergeCell ref="D12:E12"/>
    <mergeCell ref="F12:G12"/>
    <mergeCell ref="B27:H27"/>
    <mergeCell ref="B14:B17"/>
    <mergeCell ref="D15:E15"/>
    <mergeCell ref="F15:G15"/>
    <mergeCell ref="D16:E16"/>
    <mergeCell ref="F16:G16"/>
    <mergeCell ref="B19:C19"/>
    <mergeCell ref="D19:I19"/>
    <mergeCell ref="B21:H21"/>
    <mergeCell ref="B23:H23"/>
    <mergeCell ref="B24:H24"/>
    <mergeCell ref="B25:H25"/>
    <mergeCell ref="B26:H26"/>
  </mergeCells>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F10" sqref="F10"/>
    </sheetView>
  </sheetViews>
  <sheetFormatPr defaultRowHeight="13"/>
  <cols>
    <col min="1" max="1" width="2.26953125" style="425" customWidth="1"/>
    <col min="2" max="2" width="26.6328125" style="425" customWidth="1"/>
    <col min="3" max="3" width="3.08984375" style="425" customWidth="1"/>
    <col min="4" max="4" width="18.6328125" style="425" customWidth="1"/>
    <col min="5" max="6" width="20.26953125" style="425" customWidth="1"/>
    <col min="7" max="7" width="3.08984375" style="425" customWidth="1"/>
    <col min="8" max="8" width="1.7265625" style="425" customWidth="1"/>
    <col min="9" max="257" width="9" style="425"/>
    <col min="258" max="258" width="26.6328125" style="425" customWidth="1"/>
    <col min="259" max="259" width="3.08984375" style="425" customWidth="1"/>
    <col min="260" max="260" width="18.6328125" style="425" customWidth="1"/>
    <col min="261" max="262" width="20.26953125" style="425" customWidth="1"/>
    <col min="263" max="263" width="3.08984375" style="425" customWidth="1"/>
    <col min="264" max="513" width="9" style="425"/>
    <col min="514" max="514" width="26.6328125" style="425" customWidth="1"/>
    <col min="515" max="515" width="3.08984375" style="425" customWidth="1"/>
    <col min="516" max="516" width="18.6328125" style="425" customWidth="1"/>
    <col min="517" max="518" width="20.26953125" style="425" customWidth="1"/>
    <col min="519" max="519" width="3.08984375" style="425" customWidth="1"/>
    <col min="520" max="769" width="9" style="425"/>
    <col min="770" max="770" width="26.6328125" style="425" customWidth="1"/>
    <col min="771" max="771" width="3.08984375" style="425" customWidth="1"/>
    <col min="772" max="772" width="18.6328125" style="425" customWidth="1"/>
    <col min="773" max="774" width="20.26953125" style="425" customWidth="1"/>
    <col min="775" max="775" width="3.08984375" style="425" customWidth="1"/>
    <col min="776" max="1025" width="9" style="425"/>
    <col min="1026" max="1026" width="26.6328125" style="425" customWidth="1"/>
    <col min="1027" max="1027" width="3.08984375" style="425" customWidth="1"/>
    <col min="1028" max="1028" width="18.6328125" style="425" customWidth="1"/>
    <col min="1029" max="1030" width="20.26953125" style="425" customWidth="1"/>
    <col min="1031" max="1031" width="3.08984375" style="425" customWidth="1"/>
    <col min="1032" max="1281" width="9" style="425"/>
    <col min="1282" max="1282" width="26.6328125" style="425" customWidth="1"/>
    <col min="1283" max="1283" width="3.08984375" style="425" customWidth="1"/>
    <col min="1284" max="1284" width="18.6328125" style="425" customWidth="1"/>
    <col min="1285" max="1286" width="20.26953125" style="425" customWidth="1"/>
    <col min="1287" max="1287" width="3.08984375" style="425" customWidth="1"/>
    <col min="1288" max="1537" width="9" style="425"/>
    <col min="1538" max="1538" width="26.6328125" style="425" customWidth="1"/>
    <col min="1539" max="1539" width="3.08984375" style="425" customWidth="1"/>
    <col min="1540" max="1540" width="18.6328125" style="425" customWidth="1"/>
    <col min="1541" max="1542" width="20.26953125" style="425" customWidth="1"/>
    <col min="1543" max="1543" width="3.08984375" style="425" customWidth="1"/>
    <col min="1544" max="1793" width="9" style="425"/>
    <col min="1794" max="1794" width="26.6328125" style="425" customWidth="1"/>
    <col min="1795" max="1795" width="3.08984375" style="425" customWidth="1"/>
    <col min="1796" max="1796" width="18.6328125" style="425" customWidth="1"/>
    <col min="1797" max="1798" width="20.26953125" style="425" customWidth="1"/>
    <col min="1799" max="1799" width="3.08984375" style="425" customWidth="1"/>
    <col min="1800" max="2049" width="9" style="425"/>
    <col min="2050" max="2050" width="26.6328125" style="425" customWidth="1"/>
    <col min="2051" max="2051" width="3.08984375" style="425" customWidth="1"/>
    <col min="2052" max="2052" width="18.6328125" style="425" customWidth="1"/>
    <col min="2053" max="2054" width="20.26953125" style="425" customWidth="1"/>
    <col min="2055" max="2055" width="3.08984375" style="425" customWidth="1"/>
    <col min="2056" max="2305" width="9" style="425"/>
    <col min="2306" max="2306" width="26.6328125" style="425" customWidth="1"/>
    <col min="2307" max="2307" width="3.08984375" style="425" customWidth="1"/>
    <col min="2308" max="2308" width="18.6328125" style="425" customWidth="1"/>
    <col min="2309" max="2310" width="20.26953125" style="425" customWidth="1"/>
    <col min="2311" max="2311" width="3.08984375" style="425" customWidth="1"/>
    <col min="2312" max="2561" width="9" style="425"/>
    <col min="2562" max="2562" width="26.6328125" style="425" customWidth="1"/>
    <col min="2563" max="2563" width="3.08984375" style="425" customWidth="1"/>
    <col min="2564" max="2564" width="18.6328125" style="425" customWidth="1"/>
    <col min="2565" max="2566" width="20.26953125" style="425" customWidth="1"/>
    <col min="2567" max="2567" width="3.08984375" style="425" customWidth="1"/>
    <col min="2568" max="2817" width="9" style="425"/>
    <col min="2818" max="2818" width="26.6328125" style="425" customWidth="1"/>
    <col min="2819" max="2819" width="3.08984375" style="425" customWidth="1"/>
    <col min="2820" max="2820" width="18.6328125" style="425" customWidth="1"/>
    <col min="2821" max="2822" width="20.26953125" style="425" customWidth="1"/>
    <col min="2823" max="2823" width="3.08984375" style="425" customWidth="1"/>
    <col min="2824" max="3073" width="9" style="425"/>
    <col min="3074" max="3074" width="26.6328125" style="425" customWidth="1"/>
    <col min="3075" max="3075" width="3.08984375" style="425" customWidth="1"/>
    <col min="3076" max="3076" width="18.6328125" style="425" customWidth="1"/>
    <col min="3077" max="3078" width="20.26953125" style="425" customWidth="1"/>
    <col min="3079" max="3079" width="3.08984375" style="425" customWidth="1"/>
    <col min="3080" max="3329" width="9" style="425"/>
    <col min="3330" max="3330" width="26.6328125" style="425" customWidth="1"/>
    <col min="3331" max="3331" width="3.08984375" style="425" customWidth="1"/>
    <col min="3332" max="3332" width="18.6328125" style="425" customWidth="1"/>
    <col min="3333" max="3334" width="20.26953125" style="425" customWidth="1"/>
    <col min="3335" max="3335" width="3.08984375" style="425" customWidth="1"/>
    <col min="3336" max="3585" width="9" style="425"/>
    <col min="3586" max="3586" width="26.6328125" style="425" customWidth="1"/>
    <col min="3587" max="3587" width="3.08984375" style="425" customWidth="1"/>
    <col min="3588" max="3588" width="18.6328125" style="425" customWidth="1"/>
    <col min="3589" max="3590" width="20.26953125" style="425" customWidth="1"/>
    <col min="3591" max="3591" width="3.08984375" style="425" customWidth="1"/>
    <col min="3592" max="3841" width="9" style="425"/>
    <col min="3842" max="3842" width="26.6328125" style="425" customWidth="1"/>
    <col min="3843" max="3843" width="3.08984375" style="425" customWidth="1"/>
    <col min="3844" max="3844" width="18.6328125" style="425" customWidth="1"/>
    <col min="3845" max="3846" width="20.26953125" style="425" customWidth="1"/>
    <col min="3847" max="3847" width="3.08984375" style="425" customWidth="1"/>
    <col min="3848" max="4097" width="9" style="425"/>
    <col min="4098" max="4098" width="26.6328125" style="425" customWidth="1"/>
    <col min="4099" max="4099" width="3.08984375" style="425" customWidth="1"/>
    <col min="4100" max="4100" width="18.6328125" style="425" customWidth="1"/>
    <col min="4101" max="4102" width="20.26953125" style="425" customWidth="1"/>
    <col min="4103" max="4103" width="3.08984375" style="425" customWidth="1"/>
    <col min="4104" max="4353" width="9" style="425"/>
    <col min="4354" max="4354" width="26.6328125" style="425" customWidth="1"/>
    <col min="4355" max="4355" width="3.08984375" style="425" customWidth="1"/>
    <col min="4356" max="4356" width="18.6328125" style="425" customWidth="1"/>
    <col min="4357" max="4358" width="20.26953125" style="425" customWidth="1"/>
    <col min="4359" max="4359" width="3.08984375" style="425" customWidth="1"/>
    <col min="4360" max="4609" width="9" style="425"/>
    <col min="4610" max="4610" width="26.6328125" style="425" customWidth="1"/>
    <col min="4611" max="4611" width="3.08984375" style="425" customWidth="1"/>
    <col min="4612" max="4612" width="18.6328125" style="425" customWidth="1"/>
    <col min="4613" max="4614" width="20.26953125" style="425" customWidth="1"/>
    <col min="4615" max="4615" width="3.08984375" style="425" customWidth="1"/>
    <col min="4616" max="4865" width="9" style="425"/>
    <col min="4866" max="4866" width="26.6328125" style="425" customWidth="1"/>
    <col min="4867" max="4867" width="3.08984375" style="425" customWidth="1"/>
    <col min="4868" max="4868" width="18.6328125" style="425" customWidth="1"/>
    <col min="4869" max="4870" width="20.26953125" style="425" customWidth="1"/>
    <col min="4871" max="4871" width="3.08984375" style="425" customWidth="1"/>
    <col min="4872" max="5121" width="9" style="425"/>
    <col min="5122" max="5122" width="26.6328125" style="425" customWidth="1"/>
    <col min="5123" max="5123" width="3.08984375" style="425" customWidth="1"/>
    <col min="5124" max="5124" width="18.6328125" style="425" customWidth="1"/>
    <col min="5125" max="5126" width="20.26953125" style="425" customWidth="1"/>
    <col min="5127" max="5127" width="3.08984375" style="425" customWidth="1"/>
    <col min="5128" max="5377" width="9" style="425"/>
    <col min="5378" max="5378" width="26.6328125" style="425" customWidth="1"/>
    <col min="5379" max="5379" width="3.08984375" style="425" customWidth="1"/>
    <col min="5380" max="5380" width="18.6328125" style="425" customWidth="1"/>
    <col min="5381" max="5382" width="20.26953125" style="425" customWidth="1"/>
    <col min="5383" max="5383" width="3.08984375" style="425" customWidth="1"/>
    <col min="5384" max="5633" width="9" style="425"/>
    <col min="5634" max="5634" width="26.6328125" style="425" customWidth="1"/>
    <col min="5635" max="5635" width="3.08984375" style="425" customWidth="1"/>
    <col min="5636" max="5636" width="18.6328125" style="425" customWidth="1"/>
    <col min="5637" max="5638" width="20.26953125" style="425" customWidth="1"/>
    <col min="5639" max="5639" width="3.08984375" style="425" customWidth="1"/>
    <col min="5640" max="5889" width="9" style="425"/>
    <col min="5890" max="5890" width="26.6328125" style="425" customWidth="1"/>
    <col min="5891" max="5891" width="3.08984375" style="425" customWidth="1"/>
    <col min="5892" max="5892" width="18.6328125" style="425" customWidth="1"/>
    <col min="5893" max="5894" width="20.26953125" style="425" customWidth="1"/>
    <col min="5895" max="5895" width="3.08984375" style="425" customWidth="1"/>
    <col min="5896" max="6145" width="9" style="425"/>
    <col min="6146" max="6146" width="26.6328125" style="425" customWidth="1"/>
    <col min="6147" max="6147" width="3.08984375" style="425" customWidth="1"/>
    <col min="6148" max="6148" width="18.6328125" style="425" customWidth="1"/>
    <col min="6149" max="6150" width="20.26953125" style="425" customWidth="1"/>
    <col min="6151" max="6151" width="3.08984375" style="425" customWidth="1"/>
    <col min="6152" max="6401" width="9" style="425"/>
    <col min="6402" max="6402" width="26.6328125" style="425" customWidth="1"/>
    <col min="6403" max="6403" width="3.08984375" style="425" customWidth="1"/>
    <col min="6404" max="6404" width="18.6328125" style="425" customWidth="1"/>
    <col min="6405" max="6406" width="20.26953125" style="425" customWidth="1"/>
    <col min="6407" max="6407" width="3.08984375" style="425" customWidth="1"/>
    <col min="6408" max="6657" width="9" style="425"/>
    <col min="6658" max="6658" width="26.6328125" style="425" customWidth="1"/>
    <col min="6659" max="6659" width="3.08984375" style="425" customWidth="1"/>
    <col min="6660" max="6660" width="18.6328125" style="425" customWidth="1"/>
    <col min="6661" max="6662" width="20.26953125" style="425" customWidth="1"/>
    <col min="6663" max="6663" width="3.08984375" style="425" customWidth="1"/>
    <col min="6664" max="6913" width="9" style="425"/>
    <col min="6914" max="6914" width="26.6328125" style="425" customWidth="1"/>
    <col min="6915" max="6915" width="3.08984375" style="425" customWidth="1"/>
    <col min="6916" max="6916" width="18.6328125" style="425" customWidth="1"/>
    <col min="6917" max="6918" width="20.26953125" style="425" customWidth="1"/>
    <col min="6919" max="6919" width="3.08984375" style="425" customWidth="1"/>
    <col min="6920" max="7169" width="9" style="425"/>
    <col min="7170" max="7170" width="26.6328125" style="425" customWidth="1"/>
    <col min="7171" max="7171" width="3.08984375" style="425" customWidth="1"/>
    <col min="7172" max="7172" width="18.6328125" style="425" customWidth="1"/>
    <col min="7173" max="7174" width="20.26953125" style="425" customWidth="1"/>
    <col min="7175" max="7175" width="3.08984375" style="425" customWidth="1"/>
    <col min="7176" max="7425" width="9" style="425"/>
    <col min="7426" max="7426" width="26.6328125" style="425" customWidth="1"/>
    <col min="7427" max="7427" width="3.08984375" style="425" customWidth="1"/>
    <col min="7428" max="7428" width="18.6328125" style="425" customWidth="1"/>
    <col min="7429" max="7430" width="20.26953125" style="425" customWidth="1"/>
    <col min="7431" max="7431" width="3.08984375" style="425" customWidth="1"/>
    <col min="7432" max="7681" width="9" style="425"/>
    <col min="7682" max="7682" width="26.6328125" style="425" customWidth="1"/>
    <col min="7683" max="7683" width="3.08984375" style="425" customWidth="1"/>
    <col min="7684" max="7684" width="18.6328125" style="425" customWidth="1"/>
    <col min="7685" max="7686" width="20.26953125" style="425" customWidth="1"/>
    <col min="7687" max="7687" width="3.08984375" style="425" customWidth="1"/>
    <col min="7688" max="7937" width="9" style="425"/>
    <col min="7938" max="7938" width="26.6328125" style="425" customWidth="1"/>
    <col min="7939" max="7939" width="3.08984375" style="425" customWidth="1"/>
    <col min="7940" max="7940" width="18.6328125" style="425" customWidth="1"/>
    <col min="7941" max="7942" width="20.26953125" style="425" customWidth="1"/>
    <col min="7943" max="7943" width="3.08984375" style="425" customWidth="1"/>
    <col min="7944" max="8193" width="9" style="425"/>
    <col min="8194" max="8194" width="26.6328125" style="425" customWidth="1"/>
    <col min="8195" max="8195" width="3.08984375" style="425" customWidth="1"/>
    <col min="8196" max="8196" width="18.6328125" style="425" customWidth="1"/>
    <col min="8197" max="8198" width="20.26953125" style="425" customWidth="1"/>
    <col min="8199" max="8199" width="3.08984375" style="425" customWidth="1"/>
    <col min="8200" max="8449" width="9" style="425"/>
    <col min="8450" max="8450" width="26.6328125" style="425" customWidth="1"/>
    <col min="8451" max="8451" width="3.08984375" style="425" customWidth="1"/>
    <col min="8452" max="8452" width="18.6328125" style="425" customWidth="1"/>
    <col min="8453" max="8454" width="20.26953125" style="425" customWidth="1"/>
    <col min="8455" max="8455" width="3.08984375" style="425" customWidth="1"/>
    <col min="8456" max="8705" width="9" style="425"/>
    <col min="8706" max="8706" width="26.6328125" style="425" customWidth="1"/>
    <col min="8707" max="8707" width="3.08984375" style="425" customWidth="1"/>
    <col min="8708" max="8708" width="18.6328125" style="425" customWidth="1"/>
    <col min="8709" max="8710" width="20.26953125" style="425" customWidth="1"/>
    <col min="8711" max="8711" width="3.08984375" style="425" customWidth="1"/>
    <col min="8712" max="8961" width="9" style="425"/>
    <col min="8962" max="8962" width="26.6328125" style="425" customWidth="1"/>
    <col min="8963" max="8963" width="3.08984375" style="425" customWidth="1"/>
    <col min="8964" max="8964" width="18.6328125" style="425" customWidth="1"/>
    <col min="8965" max="8966" width="20.26953125" style="425" customWidth="1"/>
    <col min="8967" max="8967" width="3.08984375" style="425" customWidth="1"/>
    <col min="8968" max="9217" width="9" style="425"/>
    <col min="9218" max="9218" width="26.6328125" style="425" customWidth="1"/>
    <col min="9219" max="9219" width="3.08984375" style="425" customWidth="1"/>
    <col min="9220" max="9220" width="18.6328125" style="425" customWidth="1"/>
    <col min="9221" max="9222" width="20.26953125" style="425" customWidth="1"/>
    <col min="9223" max="9223" width="3.08984375" style="425" customWidth="1"/>
    <col min="9224" max="9473" width="9" style="425"/>
    <col min="9474" max="9474" width="26.6328125" style="425" customWidth="1"/>
    <col min="9475" max="9475" width="3.08984375" style="425" customWidth="1"/>
    <col min="9476" max="9476" width="18.6328125" style="425" customWidth="1"/>
    <col min="9477" max="9478" width="20.26953125" style="425" customWidth="1"/>
    <col min="9479" max="9479" width="3.08984375" style="425" customWidth="1"/>
    <col min="9480" max="9729" width="9" style="425"/>
    <col min="9730" max="9730" width="26.6328125" style="425" customWidth="1"/>
    <col min="9731" max="9731" width="3.08984375" style="425" customWidth="1"/>
    <col min="9732" max="9732" width="18.6328125" style="425" customWidth="1"/>
    <col min="9733" max="9734" width="20.26953125" style="425" customWidth="1"/>
    <col min="9735" max="9735" width="3.08984375" style="425" customWidth="1"/>
    <col min="9736" max="9985" width="9" style="425"/>
    <col min="9986" max="9986" width="26.6328125" style="425" customWidth="1"/>
    <col min="9987" max="9987" width="3.08984375" style="425" customWidth="1"/>
    <col min="9988" max="9988" width="18.6328125" style="425" customWidth="1"/>
    <col min="9989" max="9990" width="20.26953125" style="425" customWidth="1"/>
    <col min="9991" max="9991" width="3.08984375" style="425" customWidth="1"/>
    <col min="9992" max="10241" width="9" style="425"/>
    <col min="10242" max="10242" width="26.6328125" style="425" customWidth="1"/>
    <col min="10243" max="10243" width="3.08984375" style="425" customWidth="1"/>
    <col min="10244" max="10244" width="18.6328125" style="425" customWidth="1"/>
    <col min="10245" max="10246" width="20.26953125" style="425" customWidth="1"/>
    <col min="10247" max="10247" width="3.08984375" style="425" customWidth="1"/>
    <col min="10248" max="10497" width="9" style="425"/>
    <col min="10498" max="10498" width="26.6328125" style="425" customWidth="1"/>
    <col min="10499" max="10499" width="3.08984375" style="425" customWidth="1"/>
    <col min="10500" max="10500" width="18.6328125" style="425" customWidth="1"/>
    <col min="10501" max="10502" width="20.26953125" style="425" customWidth="1"/>
    <col min="10503" max="10503" width="3.08984375" style="425" customWidth="1"/>
    <col min="10504" max="10753" width="9" style="425"/>
    <col min="10754" max="10754" width="26.6328125" style="425" customWidth="1"/>
    <col min="10755" max="10755" width="3.08984375" style="425" customWidth="1"/>
    <col min="10756" max="10756" width="18.6328125" style="425" customWidth="1"/>
    <col min="10757" max="10758" width="20.26953125" style="425" customWidth="1"/>
    <col min="10759" max="10759" width="3.08984375" style="425" customWidth="1"/>
    <col min="10760" max="11009" width="9" style="425"/>
    <col min="11010" max="11010" width="26.6328125" style="425" customWidth="1"/>
    <col min="11011" max="11011" width="3.08984375" style="425" customWidth="1"/>
    <col min="11012" max="11012" width="18.6328125" style="425" customWidth="1"/>
    <col min="11013" max="11014" width="20.26953125" style="425" customWidth="1"/>
    <col min="11015" max="11015" width="3.08984375" style="425" customWidth="1"/>
    <col min="11016" max="11265" width="9" style="425"/>
    <col min="11266" max="11266" width="26.6328125" style="425" customWidth="1"/>
    <col min="11267" max="11267" width="3.08984375" style="425" customWidth="1"/>
    <col min="11268" max="11268" width="18.6328125" style="425" customWidth="1"/>
    <col min="11269" max="11270" width="20.26953125" style="425" customWidth="1"/>
    <col min="11271" max="11271" width="3.08984375" style="425" customWidth="1"/>
    <col min="11272" max="11521" width="9" style="425"/>
    <col min="11522" max="11522" width="26.6328125" style="425" customWidth="1"/>
    <col min="11523" max="11523" width="3.08984375" style="425" customWidth="1"/>
    <col min="11524" max="11524" width="18.6328125" style="425" customWidth="1"/>
    <col min="11525" max="11526" width="20.26953125" style="425" customWidth="1"/>
    <col min="11527" max="11527" width="3.08984375" style="425" customWidth="1"/>
    <col min="11528" max="11777" width="9" style="425"/>
    <col min="11778" max="11778" width="26.6328125" style="425" customWidth="1"/>
    <col min="11779" max="11779" width="3.08984375" style="425" customWidth="1"/>
    <col min="11780" max="11780" width="18.6328125" style="425" customWidth="1"/>
    <col min="11781" max="11782" width="20.26953125" style="425" customWidth="1"/>
    <col min="11783" max="11783" width="3.08984375" style="425" customWidth="1"/>
    <col min="11784" max="12033" width="9" style="425"/>
    <col min="12034" max="12034" width="26.6328125" style="425" customWidth="1"/>
    <col min="12035" max="12035" width="3.08984375" style="425" customWidth="1"/>
    <col min="12036" max="12036" width="18.6328125" style="425" customWidth="1"/>
    <col min="12037" max="12038" width="20.26953125" style="425" customWidth="1"/>
    <col min="12039" max="12039" width="3.08984375" style="425" customWidth="1"/>
    <col min="12040" max="12289" width="9" style="425"/>
    <col min="12290" max="12290" width="26.6328125" style="425" customWidth="1"/>
    <col min="12291" max="12291" width="3.08984375" style="425" customWidth="1"/>
    <col min="12292" max="12292" width="18.6328125" style="425" customWidth="1"/>
    <col min="12293" max="12294" width="20.26953125" style="425" customWidth="1"/>
    <col min="12295" max="12295" width="3.08984375" style="425" customWidth="1"/>
    <col min="12296" max="12545" width="9" style="425"/>
    <col min="12546" max="12546" width="26.6328125" style="425" customWidth="1"/>
    <col min="12547" max="12547" width="3.08984375" style="425" customWidth="1"/>
    <col min="12548" max="12548" width="18.6328125" style="425" customWidth="1"/>
    <col min="12549" max="12550" width="20.26953125" style="425" customWidth="1"/>
    <col min="12551" max="12551" width="3.08984375" style="425" customWidth="1"/>
    <col min="12552" max="12801" width="9" style="425"/>
    <col min="12802" max="12802" width="26.6328125" style="425" customWidth="1"/>
    <col min="12803" max="12803" width="3.08984375" style="425" customWidth="1"/>
    <col min="12804" max="12804" width="18.6328125" style="425" customWidth="1"/>
    <col min="12805" max="12806" width="20.26953125" style="425" customWidth="1"/>
    <col min="12807" max="12807" width="3.08984375" style="425" customWidth="1"/>
    <col min="12808" max="13057" width="9" style="425"/>
    <col min="13058" max="13058" width="26.6328125" style="425" customWidth="1"/>
    <col min="13059" max="13059" width="3.08984375" style="425" customWidth="1"/>
    <col min="13060" max="13060" width="18.6328125" style="425" customWidth="1"/>
    <col min="13061" max="13062" width="20.26953125" style="425" customWidth="1"/>
    <col min="13063" max="13063" width="3.08984375" style="425" customWidth="1"/>
    <col min="13064" max="13313" width="9" style="425"/>
    <col min="13314" max="13314" width="26.6328125" style="425" customWidth="1"/>
    <col min="13315" max="13315" width="3.08984375" style="425" customWidth="1"/>
    <col min="13316" max="13316" width="18.6328125" style="425" customWidth="1"/>
    <col min="13317" max="13318" width="20.26953125" style="425" customWidth="1"/>
    <col min="13319" max="13319" width="3.08984375" style="425" customWidth="1"/>
    <col min="13320" max="13569" width="9" style="425"/>
    <col min="13570" max="13570" width="26.6328125" style="425" customWidth="1"/>
    <col min="13571" max="13571" width="3.08984375" style="425" customWidth="1"/>
    <col min="13572" max="13572" width="18.6328125" style="425" customWidth="1"/>
    <col min="13573" max="13574" width="20.26953125" style="425" customWidth="1"/>
    <col min="13575" max="13575" width="3.08984375" style="425" customWidth="1"/>
    <col min="13576" max="13825" width="9" style="425"/>
    <col min="13826" max="13826" width="26.6328125" style="425" customWidth="1"/>
    <col min="13827" max="13827" width="3.08984375" style="425" customWidth="1"/>
    <col min="13828" max="13828" width="18.6328125" style="425" customWidth="1"/>
    <col min="13829" max="13830" width="20.26953125" style="425" customWidth="1"/>
    <col min="13831" max="13831" width="3.08984375" style="425" customWidth="1"/>
    <col min="13832" max="14081" width="9" style="425"/>
    <col min="14082" max="14082" width="26.6328125" style="425" customWidth="1"/>
    <col min="14083" max="14083" width="3.08984375" style="425" customWidth="1"/>
    <col min="14084" max="14084" width="18.6328125" style="425" customWidth="1"/>
    <col min="14085" max="14086" width="20.26953125" style="425" customWidth="1"/>
    <col min="14087" max="14087" width="3.08984375" style="425" customWidth="1"/>
    <col min="14088" max="14337" width="9" style="425"/>
    <col min="14338" max="14338" width="26.6328125" style="425" customWidth="1"/>
    <col min="14339" max="14339" width="3.08984375" style="425" customWidth="1"/>
    <col min="14340" max="14340" width="18.6328125" style="425" customWidth="1"/>
    <col min="14341" max="14342" width="20.26953125" style="425" customWidth="1"/>
    <col min="14343" max="14343" width="3.08984375" style="425" customWidth="1"/>
    <col min="14344" max="14593" width="9" style="425"/>
    <col min="14594" max="14594" width="26.6328125" style="425" customWidth="1"/>
    <col min="14595" max="14595" width="3.08984375" style="425" customWidth="1"/>
    <col min="14596" max="14596" width="18.6328125" style="425" customWidth="1"/>
    <col min="14597" max="14598" width="20.26953125" style="425" customWidth="1"/>
    <col min="14599" max="14599" width="3.08984375" style="425" customWidth="1"/>
    <col min="14600" max="14849" width="9" style="425"/>
    <col min="14850" max="14850" width="26.6328125" style="425" customWidth="1"/>
    <col min="14851" max="14851" width="3.08984375" style="425" customWidth="1"/>
    <col min="14852" max="14852" width="18.6328125" style="425" customWidth="1"/>
    <col min="14853" max="14854" width="20.26953125" style="425" customWidth="1"/>
    <col min="14855" max="14855" width="3.08984375" style="425" customWidth="1"/>
    <col min="14856" max="15105" width="9" style="425"/>
    <col min="15106" max="15106" width="26.6328125" style="425" customWidth="1"/>
    <col min="15107" max="15107" width="3.08984375" style="425" customWidth="1"/>
    <col min="15108" max="15108" width="18.6328125" style="425" customWidth="1"/>
    <col min="15109" max="15110" width="20.26953125" style="425" customWidth="1"/>
    <col min="15111" max="15111" width="3.08984375" style="425" customWidth="1"/>
    <col min="15112" max="15361" width="9" style="425"/>
    <col min="15362" max="15362" width="26.6328125" style="425" customWidth="1"/>
    <col min="15363" max="15363" width="3.08984375" style="425" customWidth="1"/>
    <col min="15364" max="15364" width="18.6328125" style="425" customWidth="1"/>
    <col min="15365" max="15366" width="20.26953125" style="425" customWidth="1"/>
    <col min="15367" max="15367" width="3.08984375" style="425" customWidth="1"/>
    <col min="15368" max="15617" width="9" style="425"/>
    <col min="15618" max="15618" width="26.6328125" style="425" customWidth="1"/>
    <col min="15619" max="15619" width="3.08984375" style="425" customWidth="1"/>
    <col min="15620" max="15620" width="18.6328125" style="425" customWidth="1"/>
    <col min="15621" max="15622" width="20.26953125" style="425" customWidth="1"/>
    <col min="15623" max="15623" width="3.08984375" style="425" customWidth="1"/>
    <col min="15624" max="15873" width="9" style="425"/>
    <col min="15874" max="15874" width="26.6328125" style="425" customWidth="1"/>
    <col min="15875" max="15875" width="3.08984375" style="425" customWidth="1"/>
    <col min="15876" max="15876" width="18.6328125" style="425" customWidth="1"/>
    <col min="15877" max="15878" width="20.26953125" style="425" customWidth="1"/>
    <col min="15879" max="15879" width="3.08984375" style="425" customWidth="1"/>
    <col min="15880" max="16129" width="9" style="425"/>
    <col min="16130" max="16130" width="26.6328125" style="425" customWidth="1"/>
    <col min="16131" max="16131" width="3.08984375" style="425" customWidth="1"/>
    <col min="16132" max="16132" width="18.6328125" style="425" customWidth="1"/>
    <col min="16133" max="16134" width="20.26953125" style="425" customWidth="1"/>
    <col min="16135" max="16135" width="3.08984375" style="425" customWidth="1"/>
    <col min="16136" max="16384" width="9" style="425"/>
  </cols>
  <sheetData>
    <row r="1" spans="1:9" ht="28.5" customHeight="1">
      <c r="A1" s="425" t="s">
        <v>806</v>
      </c>
      <c r="H1" s="229" t="s">
        <v>467</v>
      </c>
    </row>
    <row r="2" spans="1:9" ht="21.75" customHeight="1">
      <c r="A2" s="339"/>
      <c r="B2" s="339"/>
      <c r="C2" s="339"/>
      <c r="D2" s="339"/>
      <c r="E2" s="339"/>
      <c r="F2" s="978" t="s">
        <v>355</v>
      </c>
      <c r="G2" s="978"/>
      <c r="H2" s="339"/>
      <c r="I2" s="339"/>
    </row>
    <row r="3" spans="1:9" ht="37.5" customHeight="1">
      <c r="A3" s="339"/>
      <c r="B3" s="339"/>
      <c r="C3" s="339"/>
      <c r="D3" s="339"/>
      <c r="E3" s="339"/>
      <c r="F3" s="426"/>
      <c r="G3" s="426"/>
      <c r="H3" s="339"/>
      <c r="I3" s="339"/>
    </row>
    <row r="4" spans="1:9" ht="24.75" customHeight="1">
      <c r="A4" s="339"/>
      <c r="B4" s="979" t="s">
        <v>622</v>
      </c>
      <c r="C4" s="979"/>
      <c r="D4" s="979"/>
      <c r="E4" s="979"/>
      <c r="F4" s="979"/>
      <c r="G4" s="979"/>
      <c r="H4" s="339"/>
      <c r="I4" s="339"/>
    </row>
    <row r="5" spans="1:9" ht="14.25" customHeight="1">
      <c r="A5" s="339"/>
      <c r="B5" s="427"/>
      <c r="C5" s="427"/>
      <c r="D5" s="427"/>
      <c r="E5" s="427"/>
      <c r="F5" s="427"/>
      <c r="G5" s="427"/>
      <c r="H5" s="339"/>
      <c r="I5" s="339"/>
    </row>
    <row r="6" spans="1:9" ht="38.25" customHeight="1">
      <c r="A6" s="339"/>
      <c r="B6" s="428" t="s">
        <v>623</v>
      </c>
      <c r="C6" s="980"/>
      <c r="D6" s="981"/>
      <c r="E6" s="981"/>
      <c r="F6" s="981"/>
      <c r="G6" s="982"/>
      <c r="H6" s="339"/>
      <c r="I6" s="339"/>
    </row>
    <row r="7" spans="1:9" ht="38.25" customHeight="1">
      <c r="A7" s="339"/>
      <c r="B7" s="343" t="s">
        <v>624</v>
      </c>
      <c r="C7" s="1405" t="s">
        <v>452</v>
      </c>
      <c r="D7" s="848"/>
      <c r="E7" s="848"/>
      <c r="F7" s="848"/>
      <c r="G7" s="849"/>
      <c r="H7" s="339"/>
      <c r="I7" s="339"/>
    </row>
    <row r="8" spans="1:9" s="205" customFormat="1" ht="38.25" customHeight="1">
      <c r="A8" s="339"/>
      <c r="B8" s="385" t="s">
        <v>625</v>
      </c>
      <c r="C8" s="1402" t="s">
        <v>626</v>
      </c>
      <c r="D8" s="1403"/>
      <c r="E8" s="1403"/>
      <c r="F8" s="1403"/>
      <c r="G8" s="1404"/>
      <c r="H8" s="339"/>
      <c r="I8" s="339"/>
    </row>
    <row r="9" spans="1:9" s="205" customFormat="1" ht="38.25" customHeight="1">
      <c r="A9" s="339"/>
      <c r="B9" s="385" t="s">
        <v>627</v>
      </c>
      <c r="C9" s="1402" t="s">
        <v>626</v>
      </c>
      <c r="D9" s="1403"/>
      <c r="E9" s="1403"/>
      <c r="F9" s="1403"/>
      <c r="G9" s="1404"/>
      <c r="H9" s="339"/>
      <c r="I9" s="339"/>
    </row>
    <row r="10" spans="1:9" ht="25.5" customHeight="1">
      <c r="A10" s="339"/>
      <c r="B10" s="429"/>
      <c r="C10" s="430"/>
      <c r="D10" s="430"/>
      <c r="E10" s="430"/>
      <c r="F10" s="430"/>
      <c r="G10" s="430"/>
      <c r="H10" s="339"/>
      <c r="I10" s="339"/>
    </row>
    <row r="11" spans="1:9" s="205" customFormat="1" ht="17.25" customHeight="1">
      <c r="A11" s="339"/>
      <c r="B11" s="861" t="s">
        <v>628</v>
      </c>
      <c r="C11" s="861"/>
      <c r="D11" s="861"/>
      <c r="E11" s="861"/>
      <c r="F11" s="861"/>
      <c r="G11" s="861"/>
      <c r="H11" s="861"/>
      <c r="I11" s="861"/>
    </row>
    <row r="12" spans="1:9" s="205" customFormat="1" ht="17.25" customHeight="1">
      <c r="A12" s="339"/>
      <c r="B12" s="861" t="s">
        <v>811</v>
      </c>
      <c r="C12" s="861"/>
      <c r="D12" s="861"/>
      <c r="E12" s="861"/>
      <c r="F12" s="861"/>
      <c r="G12" s="346"/>
      <c r="H12" s="346"/>
      <c r="I12" s="346"/>
    </row>
    <row r="13" spans="1:9" ht="17.25" customHeight="1">
      <c r="A13" s="339"/>
      <c r="B13" s="861" t="s">
        <v>812</v>
      </c>
      <c r="C13" s="861"/>
      <c r="D13" s="861"/>
      <c r="E13" s="861"/>
      <c r="F13" s="861"/>
      <c r="G13" s="339"/>
      <c r="H13" s="339"/>
      <c r="I13" s="339"/>
    </row>
    <row r="15" spans="1:9">
      <c r="C15" s="425" t="s">
        <v>3</v>
      </c>
    </row>
    <row r="54" spans="2:2">
      <c r="B54" s="431"/>
    </row>
  </sheetData>
  <mergeCells count="9">
    <mergeCell ref="B11:I11"/>
    <mergeCell ref="B12:F12"/>
    <mergeCell ref="B13:F13"/>
    <mergeCell ref="F2:G2"/>
    <mergeCell ref="B4:G4"/>
    <mergeCell ref="C6:G6"/>
    <mergeCell ref="C7:G7"/>
    <mergeCell ref="C8:G8"/>
    <mergeCell ref="C9:G9"/>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3"/>
  <cols>
    <col min="1" max="1" width="1.26953125" style="8" customWidth="1"/>
    <col min="2" max="2" width="26.36328125" style="8" customWidth="1"/>
    <col min="3" max="3" width="4.36328125" style="8" customWidth="1"/>
    <col min="4" max="6" width="21.90625" style="8" customWidth="1"/>
    <col min="7" max="7" width="3.36328125" style="8" customWidth="1"/>
    <col min="8" max="8" width="1.6328125" style="8" customWidth="1"/>
    <col min="9" max="256" width="8.7265625" style="8"/>
    <col min="257" max="257" width="1.26953125" style="8" customWidth="1"/>
    <col min="258" max="258" width="26.36328125" style="8" customWidth="1"/>
    <col min="259" max="259" width="4.36328125" style="8" customWidth="1"/>
    <col min="260" max="262" width="21.90625" style="8" customWidth="1"/>
    <col min="263" max="263" width="3.36328125" style="8" customWidth="1"/>
    <col min="264" max="512" width="8.7265625" style="8"/>
    <col min="513" max="513" width="1.26953125" style="8" customWidth="1"/>
    <col min="514" max="514" width="26.36328125" style="8" customWidth="1"/>
    <col min="515" max="515" width="4.36328125" style="8" customWidth="1"/>
    <col min="516" max="518" width="21.90625" style="8" customWidth="1"/>
    <col min="519" max="519" width="3.36328125" style="8" customWidth="1"/>
    <col min="520" max="768" width="8.7265625" style="8"/>
    <col min="769" max="769" width="1.26953125" style="8" customWidth="1"/>
    <col min="770" max="770" width="26.36328125" style="8" customWidth="1"/>
    <col min="771" max="771" width="4.36328125" style="8" customWidth="1"/>
    <col min="772" max="774" width="21.90625" style="8" customWidth="1"/>
    <col min="775" max="775" width="3.36328125" style="8" customWidth="1"/>
    <col min="776" max="1024" width="8.7265625" style="8"/>
    <col min="1025" max="1025" width="1.26953125" style="8" customWidth="1"/>
    <col min="1026" max="1026" width="26.36328125" style="8" customWidth="1"/>
    <col min="1027" max="1027" width="4.36328125" style="8" customWidth="1"/>
    <col min="1028" max="1030" width="21.90625" style="8" customWidth="1"/>
    <col min="1031" max="1031" width="3.36328125" style="8" customWidth="1"/>
    <col min="1032" max="1280" width="8.7265625" style="8"/>
    <col min="1281" max="1281" width="1.26953125" style="8" customWidth="1"/>
    <col min="1282" max="1282" width="26.36328125" style="8" customWidth="1"/>
    <col min="1283" max="1283" width="4.36328125" style="8" customWidth="1"/>
    <col min="1284" max="1286" width="21.90625" style="8" customWidth="1"/>
    <col min="1287" max="1287" width="3.36328125" style="8" customWidth="1"/>
    <col min="1288" max="1536" width="8.7265625" style="8"/>
    <col min="1537" max="1537" width="1.26953125" style="8" customWidth="1"/>
    <col min="1538" max="1538" width="26.36328125" style="8" customWidth="1"/>
    <col min="1539" max="1539" width="4.36328125" style="8" customWidth="1"/>
    <col min="1540" max="1542" width="21.90625" style="8" customWidth="1"/>
    <col min="1543" max="1543" width="3.36328125" style="8" customWidth="1"/>
    <col min="1544" max="1792" width="8.7265625" style="8"/>
    <col min="1793" max="1793" width="1.26953125" style="8" customWidth="1"/>
    <col min="1794" max="1794" width="26.36328125" style="8" customWidth="1"/>
    <col min="1795" max="1795" width="4.36328125" style="8" customWidth="1"/>
    <col min="1796" max="1798" width="21.90625" style="8" customWidth="1"/>
    <col min="1799" max="1799" width="3.36328125" style="8" customWidth="1"/>
    <col min="1800" max="2048" width="8.7265625" style="8"/>
    <col min="2049" max="2049" width="1.26953125" style="8" customWidth="1"/>
    <col min="2050" max="2050" width="26.36328125" style="8" customWidth="1"/>
    <col min="2051" max="2051" width="4.36328125" style="8" customWidth="1"/>
    <col min="2052" max="2054" width="21.90625" style="8" customWidth="1"/>
    <col min="2055" max="2055" width="3.36328125" style="8" customWidth="1"/>
    <col min="2056" max="2304" width="8.7265625" style="8"/>
    <col min="2305" max="2305" width="1.26953125" style="8" customWidth="1"/>
    <col min="2306" max="2306" width="26.36328125" style="8" customWidth="1"/>
    <col min="2307" max="2307" width="4.36328125" style="8" customWidth="1"/>
    <col min="2308" max="2310" width="21.90625" style="8" customWidth="1"/>
    <col min="2311" max="2311" width="3.36328125" style="8" customWidth="1"/>
    <col min="2312" max="2560" width="8.7265625" style="8"/>
    <col min="2561" max="2561" width="1.26953125" style="8" customWidth="1"/>
    <col min="2562" max="2562" width="26.36328125" style="8" customWidth="1"/>
    <col min="2563" max="2563" width="4.36328125" style="8" customWidth="1"/>
    <col min="2564" max="2566" width="21.90625" style="8" customWidth="1"/>
    <col min="2567" max="2567" width="3.36328125" style="8" customWidth="1"/>
    <col min="2568" max="2816" width="8.7265625" style="8"/>
    <col min="2817" max="2817" width="1.26953125" style="8" customWidth="1"/>
    <col min="2818" max="2818" width="26.36328125" style="8" customWidth="1"/>
    <col min="2819" max="2819" width="4.36328125" style="8" customWidth="1"/>
    <col min="2820" max="2822" width="21.90625" style="8" customWidth="1"/>
    <col min="2823" max="2823" width="3.36328125" style="8" customWidth="1"/>
    <col min="2824" max="3072" width="8.7265625" style="8"/>
    <col min="3073" max="3073" width="1.26953125" style="8" customWidth="1"/>
    <col min="3074" max="3074" width="26.36328125" style="8" customWidth="1"/>
    <col min="3075" max="3075" width="4.36328125" style="8" customWidth="1"/>
    <col min="3076" max="3078" width="21.90625" style="8" customWidth="1"/>
    <col min="3079" max="3079" width="3.36328125" style="8" customWidth="1"/>
    <col min="3080" max="3328" width="8.7265625" style="8"/>
    <col min="3329" max="3329" width="1.26953125" style="8" customWidth="1"/>
    <col min="3330" max="3330" width="26.36328125" style="8" customWidth="1"/>
    <col min="3331" max="3331" width="4.36328125" style="8" customWidth="1"/>
    <col min="3332" max="3334" width="21.90625" style="8" customWidth="1"/>
    <col min="3335" max="3335" width="3.36328125" style="8" customWidth="1"/>
    <col min="3336" max="3584" width="8.7265625" style="8"/>
    <col min="3585" max="3585" width="1.26953125" style="8" customWidth="1"/>
    <col min="3586" max="3586" width="26.36328125" style="8" customWidth="1"/>
    <col min="3587" max="3587" width="4.36328125" style="8" customWidth="1"/>
    <col min="3588" max="3590" width="21.90625" style="8" customWidth="1"/>
    <col min="3591" max="3591" width="3.36328125" style="8" customWidth="1"/>
    <col min="3592" max="3840" width="8.7265625" style="8"/>
    <col min="3841" max="3841" width="1.26953125" style="8" customWidth="1"/>
    <col min="3842" max="3842" width="26.36328125" style="8" customWidth="1"/>
    <col min="3843" max="3843" width="4.36328125" style="8" customWidth="1"/>
    <col min="3844" max="3846" width="21.90625" style="8" customWidth="1"/>
    <col min="3847" max="3847" width="3.36328125" style="8" customWidth="1"/>
    <col min="3848" max="4096" width="8.7265625" style="8"/>
    <col min="4097" max="4097" width="1.26953125" style="8" customWidth="1"/>
    <col min="4098" max="4098" width="26.36328125" style="8" customWidth="1"/>
    <col min="4099" max="4099" width="4.36328125" style="8" customWidth="1"/>
    <col min="4100" max="4102" width="21.90625" style="8" customWidth="1"/>
    <col min="4103" max="4103" width="3.36328125" style="8" customWidth="1"/>
    <col min="4104" max="4352" width="8.7265625" style="8"/>
    <col min="4353" max="4353" width="1.26953125" style="8" customWidth="1"/>
    <col min="4354" max="4354" width="26.36328125" style="8" customWidth="1"/>
    <col min="4355" max="4355" width="4.36328125" style="8" customWidth="1"/>
    <col min="4356" max="4358" width="21.90625" style="8" customWidth="1"/>
    <col min="4359" max="4359" width="3.36328125" style="8" customWidth="1"/>
    <col min="4360" max="4608" width="8.7265625" style="8"/>
    <col min="4609" max="4609" width="1.26953125" style="8" customWidth="1"/>
    <col min="4610" max="4610" width="26.36328125" style="8" customWidth="1"/>
    <col min="4611" max="4611" width="4.36328125" style="8" customWidth="1"/>
    <col min="4612" max="4614" width="21.90625" style="8" customWidth="1"/>
    <col min="4615" max="4615" width="3.36328125" style="8" customWidth="1"/>
    <col min="4616" max="4864" width="8.7265625" style="8"/>
    <col min="4865" max="4865" width="1.26953125" style="8" customWidth="1"/>
    <col min="4866" max="4866" width="26.36328125" style="8" customWidth="1"/>
    <col min="4867" max="4867" width="4.36328125" style="8" customWidth="1"/>
    <col min="4868" max="4870" width="21.90625" style="8" customWidth="1"/>
    <col min="4871" max="4871" width="3.36328125" style="8" customWidth="1"/>
    <col min="4872" max="5120" width="8.7265625" style="8"/>
    <col min="5121" max="5121" width="1.26953125" style="8" customWidth="1"/>
    <col min="5122" max="5122" width="26.36328125" style="8" customWidth="1"/>
    <col min="5123" max="5123" width="4.36328125" style="8" customWidth="1"/>
    <col min="5124" max="5126" width="21.90625" style="8" customWidth="1"/>
    <col min="5127" max="5127" width="3.36328125" style="8" customWidth="1"/>
    <col min="5128" max="5376" width="8.7265625" style="8"/>
    <col min="5377" max="5377" width="1.26953125" style="8" customWidth="1"/>
    <col min="5378" max="5378" width="26.36328125" style="8" customWidth="1"/>
    <col min="5379" max="5379" width="4.36328125" style="8" customWidth="1"/>
    <col min="5380" max="5382" width="21.90625" style="8" customWidth="1"/>
    <col min="5383" max="5383" width="3.36328125" style="8" customWidth="1"/>
    <col min="5384" max="5632" width="8.7265625" style="8"/>
    <col min="5633" max="5633" width="1.26953125" style="8" customWidth="1"/>
    <col min="5634" max="5634" width="26.36328125" style="8" customWidth="1"/>
    <col min="5635" max="5635" width="4.36328125" style="8" customWidth="1"/>
    <col min="5636" max="5638" width="21.90625" style="8" customWidth="1"/>
    <col min="5639" max="5639" width="3.36328125" style="8" customWidth="1"/>
    <col min="5640" max="5888" width="8.7265625" style="8"/>
    <col min="5889" max="5889" width="1.26953125" style="8" customWidth="1"/>
    <col min="5890" max="5890" width="26.36328125" style="8" customWidth="1"/>
    <col min="5891" max="5891" width="4.36328125" style="8" customWidth="1"/>
    <col min="5892" max="5894" width="21.90625" style="8" customWidth="1"/>
    <col min="5895" max="5895" width="3.36328125" style="8" customWidth="1"/>
    <col min="5896" max="6144" width="8.7265625" style="8"/>
    <col min="6145" max="6145" width="1.26953125" style="8" customWidth="1"/>
    <col min="6146" max="6146" width="26.36328125" style="8" customWidth="1"/>
    <col min="6147" max="6147" width="4.36328125" style="8" customWidth="1"/>
    <col min="6148" max="6150" width="21.90625" style="8" customWidth="1"/>
    <col min="6151" max="6151" width="3.36328125" style="8" customWidth="1"/>
    <col min="6152" max="6400" width="8.7265625" style="8"/>
    <col min="6401" max="6401" width="1.26953125" style="8" customWidth="1"/>
    <col min="6402" max="6402" width="26.36328125" style="8" customWidth="1"/>
    <col min="6403" max="6403" width="4.36328125" style="8" customWidth="1"/>
    <col min="6404" max="6406" width="21.90625" style="8" customWidth="1"/>
    <col min="6407" max="6407" width="3.36328125" style="8" customWidth="1"/>
    <col min="6408" max="6656" width="8.7265625" style="8"/>
    <col min="6657" max="6657" width="1.26953125" style="8" customWidth="1"/>
    <col min="6658" max="6658" width="26.36328125" style="8" customWidth="1"/>
    <col min="6659" max="6659" width="4.36328125" style="8" customWidth="1"/>
    <col min="6660" max="6662" width="21.90625" style="8" customWidth="1"/>
    <col min="6663" max="6663" width="3.36328125" style="8" customWidth="1"/>
    <col min="6664" max="6912" width="8.7265625" style="8"/>
    <col min="6913" max="6913" width="1.26953125" style="8" customWidth="1"/>
    <col min="6914" max="6914" width="26.36328125" style="8" customWidth="1"/>
    <col min="6915" max="6915" width="4.36328125" style="8" customWidth="1"/>
    <col min="6916" max="6918" width="21.90625" style="8" customWidth="1"/>
    <col min="6919" max="6919" width="3.36328125" style="8" customWidth="1"/>
    <col min="6920" max="7168" width="8.7265625" style="8"/>
    <col min="7169" max="7169" width="1.26953125" style="8" customWidth="1"/>
    <col min="7170" max="7170" width="26.36328125" style="8" customWidth="1"/>
    <col min="7171" max="7171" width="4.36328125" style="8" customWidth="1"/>
    <col min="7172" max="7174" width="21.90625" style="8" customWidth="1"/>
    <col min="7175" max="7175" width="3.36328125" style="8" customWidth="1"/>
    <col min="7176" max="7424" width="8.7265625" style="8"/>
    <col min="7425" max="7425" width="1.26953125" style="8" customWidth="1"/>
    <col min="7426" max="7426" width="26.36328125" style="8" customWidth="1"/>
    <col min="7427" max="7427" width="4.36328125" style="8" customWidth="1"/>
    <col min="7428" max="7430" width="21.90625" style="8" customWidth="1"/>
    <col min="7431" max="7431" width="3.36328125" style="8" customWidth="1"/>
    <col min="7432" max="7680" width="8.7265625" style="8"/>
    <col min="7681" max="7681" width="1.26953125" style="8" customWidth="1"/>
    <col min="7682" max="7682" width="26.36328125" style="8" customWidth="1"/>
    <col min="7683" max="7683" width="4.36328125" style="8" customWidth="1"/>
    <col min="7684" max="7686" width="21.90625" style="8" customWidth="1"/>
    <col min="7687" max="7687" width="3.36328125" style="8" customWidth="1"/>
    <col min="7688" max="7936" width="8.7265625" style="8"/>
    <col min="7937" max="7937" width="1.26953125" style="8" customWidth="1"/>
    <col min="7938" max="7938" width="26.36328125" style="8" customWidth="1"/>
    <col min="7939" max="7939" width="4.36328125" style="8" customWidth="1"/>
    <col min="7940" max="7942" width="21.90625" style="8" customWidth="1"/>
    <col min="7943" max="7943" width="3.36328125" style="8" customWidth="1"/>
    <col min="7944" max="8192" width="8.7265625" style="8"/>
    <col min="8193" max="8193" width="1.26953125" style="8" customWidth="1"/>
    <col min="8194" max="8194" width="26.36328125" style="8" customWidth="1"/>
    <col min="8195" max="8195" width="4.36328125" style="8" customWidth="1"/>
    <col min="8196" max="8198" width="21.90625" style="8" customWidth="1"/>
    <col min="8199" max="8199" width="3.36328125" style="8" customWidth="1"/>
    <col min="8200" max="8448" width="8.7265625" style="8"/>
    <col min="8449" max="8449" width="1.26953125" style="8" customWidth="1"/>
    <col min="8450" max="8450" width="26.36328125" style="8" customWidth="1"/>
    <col min="8451" max="8451" width="4.36328125" style="8" customWidth="1"/>
    <col min="8452" max="8454" width="21.90625" style="8" customWidth="1"/>
    <col min="8455" max="8455" width="3.36328125" style="8" customWidth="1"/>
    <col min="8456" max="8704" width="8.7265625" style="8"/>
    <col min="8705" max="8705" width="1.26953125" style="8" customWidth="1"/>
    <col min="8706" max="8706" width="26.36328125" style="8" customWidth="1"/>
    <col min="8707" max="8707" width="4.36328125" style="8" customWidth="1"/>
    <col min="8708" max="8710" width="21.90625" style="8" customWidth="1"/>
    <col min="8711" max="8711" width="3.36328125" style="8" customWidth="1"/>
    <col min="8712" max="8960" width="8.7265625" style="8"/>
    <col min="8961" max="8961" width="1.26953125" style="8" customWidth="1"/>
    <col min="8962" max="8962" width="26.36328125" style="8" customWidth="1"/>
    <col min="8963" max="8963" width="4.36328125" style="8" customWidth="1"/>
    <col min="8964" max="8966" width="21.90625" style="8" customWidth="1"/>
    <col min="8967" max="8967" width="3.36328125" style="8" customWidth="1"/>
    <col min="8968" max="9216" width="8.7265625" style="8"/>
    <col min="9217" max="9217" width="1.26953125" style="8" customWidth="1"/>
    <col min="9218" max="9218" width="26.36328125" style="8" customWidth="1"/>
    <col min="9219" max="9219" width="4.36328125" style="8" customWidth="1"/>
    <col min="9220" max="9222" width="21.90625" style="8" customWidth="1"/>
    <col min="9223" max="9223" width="3.36328125" style="8" customWidth="1"/>
    <col min="9224" max="9472" width="8.7265625" style="8"/>
    <col min="9473" max="9473" width="1.26953125" style="8" customWidth="1"/>
    <col min="9474" max="9474" width="26.36328125" style="8" customWidth="1"/>
    <col min="9475" max="9475" width="4.36328125" style="8" customWidth="1"/>
    <col min="9476" max="9478" width="21.90625" style="8" customWidth="1"/>
    <col min="9479" max="9479" width="3.36328125" style="8" customWidth="1"/>
    <col min="9480" max="9728" width="8.7265625" style="8"/>
    <col min="9729" max="9729" width="1.26953125" style="8" customWidth="1"/>
    <col min="9730" max="9730" width="26.36328125" style="8" customWidth="1"/>
    <col min="9731" max="9731" width="4.36328125" style="8" customWidth="1"/>
    <col min="9732" max="9734" width="21.90625" style="8" customWidth="1"/>
    <col min="9735" max="9735" width="3.36328125" style="8" customWidth="1"/>
    <col min="9736" max="9984" width="8.7265625" style="8"/>
    <col min="9985" max="9985" width="1.26953125" style="8" customWidth="1"/>
    <col min="9986" max="9986" width="26.36328125" style="8" customWidth="1"/>
    <col min="9987" max="9987" width="4.36328125" style="8" customWidth="1"/>
    <col min="9988" max="9990" width="21.90625" style="8" customWidth="1"/>
    <col min="9991" max="9991" width="3.36328125" style="8" customWidth="1"/>
    <col min="9992" max="10240" width="8.7265625" style="8"/>
    <col min="10241" max="10241" width="1.26953125" style="8" customWidth="1"/>
    <col min="10242" max="10242" width="26.36328125" style="8" customWidth="1"/>
    <col min="10243" max="10243" width="4.36328125" style="8" customWidth="1"/>
    <col min="10244" max="10246" width="21.90625" style="8" customWidth="1"/>
    <col min="10247" max="10247" width="3.36328125" style="8" customWidth="1"/>
    <col min="10248" max="10496" width="8.7265625" style="8"/>
    <col min="10497" max="10497" width="1.26953125" style="8" customWidth="1"/>
    <col min="10498" max="10498" width="26.36328125" style="8" customWidth="1"/>
    <col min="10499" max="10499" width="4.36328125" style="8" customWidth="1"/>
    <col min="10500" max="10502" width="21.90625" style="8" customWidth="1"/>
    <col min="10503" max="10503" width="3.36328125" style="8" customWidth="1"/>
    <col min="10504" max="10752" width="8.7265625" style="8"/>
    <col min="10753" max="10753" width="1.26953125" style="8" customWidth="1"/>
    <col min="10754" max="10754" width="26.36328125" style="8" customWidth="1"/>
    <col min="10755" max="10755" width="4.36328125" style="8" customWidth="1"/>
    <col min="10756" max="10758" width="21.90625" style="8" customWidth="1"/>
    <col min="10759" max="10759" width="3.36328125" style="8" customWidth="1"/>
    <col min="10760" max="11008" width="8.7265625" style="8"/>
    <col min="11009" max="11009" width="1.26953125" style="8" customWidth="1"/>
    <col min="11010" max="11010" width="26.36328125" style="8" customWidth="1"/>
    <col min="11011" max="11011" width="4.36328125" style="8" customWidth="1"/>
    <col min="11012" max="11014" width="21.90625" style="8" customWidth="1"/>
    <col min="11015" max="11015" width="3.36328125" style="8" customWidth="1"/>
    <col min="11016" max="11264" width="8.7265625" style="8"/>
    <col min="11265" max="11265" width="1.26953125" style="8" customWidth="1"/>
    <col min="11266" max="11266" width="26.36328125" style="8" customWidth="1"/>
    <col min="11267" max="11267" width="4.36328125" style="8" customWidth="1"/>
    <col min="11268" max="11270" width="21.90625" style="8" customWidth="1"/>
    <col min="11271" max="11271" width="3.36328125" style="8" customWidth="1"/>
    <col min="11272" max="11520" width="8.7265625" style="8"/>
    <col min="11521" max="11521" width="1.26953125" style="8" customWidth="1"/>
    <col min="11522" max="11522" width="26.36328125" style="8" customWidth="1"/>
    <col min="11523" max="11523" width="4.36328125" style="8" customWidth="1"/>
    <col min="11524" max="11526" width="21.90625" style="8" customWidth="1"/>
    <col min="11527" max="11527" width="3.36328125" style="8" customWidth="1"/>
    <col min="11528" max="11776" width="8.7265625" style="8"/>
    <col min="11777" max="11777" width="1.26953125" style="8" customWidth="1"/>
    <col min="11778" max="11778" width="26.36328125" style="8" customWidth="1"/>
    <col min="11779" max="11779" width="4.36328125" style="8" customWidth="1"/>
    <col min="11780" max="11782" width="21.90625" style="8" customWidth="1"/>
    <col min="11783" max="11783" width="3.36328125" style="8" customWidth="1"/>
    <col min="11784" max="12032" width="8.7265625" style="8"/>
    <col min="12033" max="12033" width="1.26953125" style="8" customWidth="1"/>
    <col min="12034" max="12034" width="26.36328125" style="8" customWidth="1"/>
    <col min="12035" max="12035" width="4.36328125" style="8" customWidth="1"/>
    <col min="12036" max="12038" width="21.90625" style="8" customWidth="1"/>
    <col min="12039" max="12039" width="3.36328125" style="8" customWidth="1"/>
    <col min="12040" max="12288" width="8.7265625" style="8"/>
    <col min="12289" max="12289" width="1.26953125" style="8" customWidth="1"/>
    <col min="12290" max="12290" width="26.36328125" style="8" customWidth="1"/>
    <col min="12291" max="12291" width="4.36328125" style="8" customWidth="1"/>
    <col min="12292" max="12294" width="21.90625" style="8" customWidth="1"/>
    <col min="12295" max="12295" width="3.36328125" style="8" customWidth="1"/>
    <col min="12296" max="12544" width="8.7265625" style="8"/>
    <col min="12545" max="12545" width="1.26953125" style="8" customWidth="1"/>
    <col min="12546" max="12546" width="26.36328125" style="8" customWidth="1"/>
    <col min="12547" max="12547" width="4.36328125" style="8" customWidth="1"/>
    <col min="12548" max="12550" width="21.90625" style="8" customWidth="1"/>
    <col min="12551" max="12551" width="3.36328125" style="8" customWidth="1"/>
    <col min="12552" max="12800" width="8.7265625" style="8"/>
    <col min="12801" max="12801" width="1.26953125" style="8" customWidth="1"/>
    <col min="12802" max="12802" width="26.36328125" style="8" customWidth="1"/>
    <col min="12803" max="12803" width="4.36328125" style="8" customWidth="1"/>
    <col min="12804" max="12806" width="21.90625" style="8" customWidth="1"/>
    <col min="12807" max="12807" width="3.36328125" style="8" customWidth="1"/>
    <col min="12808" max="13056" width="8.7265625" style="8"/>
    <col min="13057" max="13057" width="1.26953125" style="8" customWidth="1"/>
    <col min="13058" max="13058" width="26.36328125" style="8" customWidth="1"/>
    <col min="13059" max="13059" width="4.36328125" style="8" customWidth="1"/>
    <col min="13060" max="13062" width="21.90625" style="8" customWidth="1"/>
    <col min="13063" max="13063" width="3.36328125" style="8" customWidth="1"/>
    <col min="13064" max="13312" width="8.7265625" style="8"/>
    <col min="13313" max="13313" width="1.26953125" style="8" customWidth="1"/>
    <col min="13314" max="13314" width="26.36328125" style="8" customWidth="1"/>
    <col min="13315" max="13315" width="4.36328125" style="8" customWidth="1"/>
    <col min="13316" max="13318" width="21.90625" style="8" customWidth="1"/>
    <col min="13319" max="13319" width="3.36328125" style="8" customWidth="1"/>
    <col min="13320" max="13568" width="8.7265625" style="8"/>
    <col min="13569" max="13569" width="1.26953125" style="8" customWidth="1"/>
    <col min="13570" max="13570" width="26.36328125" style="8" customWidth="1"/>
    <col min="13571" max="13571" width="4.36328125" style="8" customWidth="1"/>
    <col min="13572" max="13574" width="21.90625" style="8" customWidth="1"/>
    <col min="13575" max="13575" width="3.36328125" style="8" customWidth="1"/>
    <col min="13576" max="13824" width="8.7265625" style="8"/>
    <col min="13825" max="13825" width="1.26953125" style="8" customWidth="1"/>
    <col min="13826" max="13826" width="26.36328125" style="8" customWidth="1"/>
    <col min="13827" max="13827" width="4.36328125" style="8" customWidth="1"/>
    <col min="13828" max="13830" width="21.90625" style="8" customWidth="1"/>
    <col min="13831" max="13831" width="3.36328125" style="8" customWidth="1"/>
    <col min="13832" max="14080" width="8.7265625" style="8"/>
    <col min="14081" max="14081" width="1.26953125" style="8" customWidth="1"/>
    <col min="14082" max="14082" width="26.36328125" style="8" customWidth="1"/>
    <col min="14083" max="14083" width="4.36328125" style="8" customWidth="1"/>
    <col min="14084" max="14086" width="21.90625" style="8" customWidth="1"/>
    <col min="14087" max="14087" width="3.36328125" style="8" customWidth="1"/>
    <col min="14088" max="14336" width="8.7265625" style="8"/>
    <col min="14337" max="14337" width="1.26953125" style="8" customWidth="1"/>
    <col min="14338" max="14338" width="26.36328125" style="8" customWidth="1"/>
    <col min="14339" max="14339" width="4.36328125" style="8" customWidth="1"/>
    <col min="14340" max="14342" width="21.90625" style="8" customWidth="1"/>
    <col min="14343" max="14343" width="3.36328125" style="8" customWidth="1"/>
    <col min="14344" max="14592" width="8.7265625" style="8"/>
    <col min="14593" max="14593" width="1.26953125" style="8" customWidth="1"/>
    <col min="14594" max="14594" width="26.36328125" style="8" customWidth="1"/>
    <col min="14595" max="14595" width="4.36328125" style="8" customWidth="1"/>
    <col min="14596" max="14598" width="21.90625" style="8" customWidth="1"/>
    <col min="14599" max="14599" width="3.36328125" style="8" customWidth="1"/>
    <col min="14600" max="14848" width="8.7265625" style="8"/>
    <col min="14849" max="14849" width="1.26953125" style="8" customWidth="1"/>
    <col min="14850" max="14850" width="26.36328125" style="8" customWidth="1"/>
    <col min="14851" max="14851" width="4.36328125" style="8" customWidth="1"/>
    <col min="14852" max="14854" width="21.90625" style="8" customWidth="1"/>
    <col min="14855" max="14855" width="3.36328125" style="8" customWidth="1"/>
    <col min="14856" max="15104" width="8.7265625" style="8"/>
    <col min="15105" max="15105" width="1.26953125" style="8" customWidth="1"/>
    <col min="15106" max="15106" width="26.36328125" style="8" customWidth="1"/>
    <col min="15107" max="15107" width="4.36328125" style="8" customWidth="1"/>
    <col min="15108" max="15110" width="21.90625" style="8" customWidth="1"/>
    <col min="15111" max="15111" width="3.36328125" style="8" customWidth="1"/>
    <col min="15112" max="15360" width="8.7265625" style="8"/>
    <col min="15361" max="15361" width="1.26953125" style="8" customWidth="1"/>
    <col min="15362" max="15362" width="26.36328125" style="8" customWidth="1"/>
    <col min="15363" max="15363" width="4.36328125" style="8" customWidth="1"/>
    <col min="15364" max="15366" width="21.90625" style="8" customWidth="1"/>
    <col min="15367" max="15367" width="3.36328125" style="8" customWidth="1"/>
    <col min="15368" max="15616" width="8.7265625" style="8"/>
    <col min="15617" max="15617" width="1.26953125" style="8" customWidth="1"/>
    <col min="15618" max="15618" width="26.36328125" style="8" customWidth="1"/>
    <col min="15619" max="15619" width="4.36328125" style="8" customWidth="1"/>
    <col min="15620" max="15622" width="21.90625" style="8" customWidth="1"/>
    <col min="15623" max="15623" width="3.36328125" style="8" customWidth="1"/>
    <col min="15624" max="15872" width="8.7265625" style="8"/>
    <col min="15873" max="15873" width="1.26953125" style="8" customWidth="1"/>
    <col min="15874" max="15874" width="26.36328125" style="8" customWidth="1"/>
    <col min="15875" max="15875" width="4.36328125" style="8" customWidth="1"/>
    <col min="15876" max="15878" width="21.90625" style="8" customWidth="1"/>
    <col min="15879" max="15879" width="3.36328125" style="8" customWidth="1"/>
    <col min="15880" max="16128" width="8.7265625" style="8"/>
    <col min="16129" max="16129" width="1.26953125" style="8" customWidth="1"/>
    <col min="16130" max="16130" width="26.36328125" style="8" customWidth="1"/>
    <col min="16131" max="16131" width="4.36328125" style="8" customWidth="1"/>
    <col min="16132" max="16134" width="21.90625" style="8" customWidth="1"/>
    <col min="16135" max="16135" width="3.36328125" style="8" customWidth="1"/>
    <col min="16136" max="16384" width="8.7265625" style="8"/>
  </cols>
  <sheetData>
    <row r="1" spans="1:8" ht="18.75" customHeight="1">
      <c r="A1" s="573" t="s">
        <v>807</v>
      </c>
      <c r="B1" s="303"/>
      <c r="C1" s="303"/>
      <c r="D1" s="303"/>
      <c r="E1" s="303"/>
      <c r="F1" s="303"/>
      <c r="G1" s="303"/>
      <c r="H1" s="406" t="s">
        <v>749</v>
      </c>
    </row>
    <row r="2" spans="1:8" ht="21" customHeight="1">
      <c r="A2" s="301"/>
      <c r="B2" s="303"/>
      <c r="C2" s="303"/>
      <c r="D2" s="303"/>
      <c r="E2" s="303"/>
      <c r="F2" s="746" t="s">
        <v>355</v>
      </c>
      <c r="G2" s="746"/>
    </row>
    <row r="3" spans="1:8" ht="29.25" customHeight="1">
      <c r="A3" s="301"/>
      <c r="B3" s="303"/>
      <c r="C3" s="303"/>
      <c r="D3" s="303"/>
      <c r="E3" s="303"/>
      <c r="F3" s="404"/>
      <c r="G3" s="404"/>
    </row>
    <row r="4" spans="1:8" ht="30.75" customHeight="1">
      <c r="A4" s="1136" t="s">
        <v>750</v>
      </c>
      <c r="B4" s="747"/>
      <c r="C4" s="747"/>
      <c r="D4" s="747"/>
      <c r="E4" s="747"/>
      <c r="F4" s="747"/>
      <c r="G4" s="747"/>
    </row>
    <row r="5" spans="1:8" ht="14.25" customHeight="1">
      <c r="A5" s="405"/>
      <c r="B5" s="405"/>
      <c r="C5" s="405"/>
      <c r="D5" s="405"/>
      <c r="E5" s="405"/>
      <c r="F5" s="405"/>
      <c r="G5" s="405"/>
    </row>
    <row r="6" spans="1:8" ht="36" customHeight="1">
      <c r="A6" s="405"/>
      <c r="B6" s="402" t="s">
        <v>38</v>
      </c>
      <c r="C6" s="813"/>
      <c r="D6" s="814"/>
      <c r="E6" s="814"/>
      <c r="F6" s="814"/>
      <c r="G6" s="815"/>
    </row>
    <row r="7" spans="1:8" ht="30" customHeight="1">
      <c r="A7" s="303"/>
      <c r="B7" s="334" t="s">
        <v>55</v>
      </c>
      <c r="C7" s="1137" t="s">
        <v>150</v>
      </c>
      <c r="D7" s="1137"/>
      <c r="E7" s="1137"/>
      <c r="F7" s="1137"/>
      <c r="G7" s="1137"/>
    </row>
    <row r="8" spans="1:8" ht="30" customHeight="1">
      <c r="A8" s="303"/>
      <c r="B8" s="403" t="s">
        <v>751</v>
      </c>
      <c r="C8" s="1415" t="s">
        <v>752</v>
      </c>
      <c r="D8" s="1416"/>
      <c r="E8" s="1416"/>
      <c r="F8" s="1416"/>
      <c r="G8" s="1417"/>
    </row>
    <row r="9" spans="1:8" ht="3.75" customHeight="1">
      <c r="A9" s="303"/>
      <c r="B9" s="819" t="s">
        <v>753</v>
      </c>
      <c r="C9" s="1406" t="s">
        <v>755</v>
      </c>
      <c r="D9" s="1407"/>
      <c r="E9" s="1407"/>
      <c r="F9" s="1407"/>
      <c r="G9" s="1408"/>
    </row>
    <row r="10" spans="1:8" ht="29.25" customHeight="1">
      <c r="A10" s="303"/>
      <c r="B10" s="820"/>
      <c r="C10" s="1409"/>
      <c r="D10" s="1410"/>
      <c r="E10" s="1410"/>
      <c r="F10" s="1410"/>
      <c r="G10" s="1411"/>
    </row>
    <row r="11" spans="1:8" ht="88.5" customHeight="1">
      <c r="A11" s="303"/>
      <c r="B11" s="821"/>
      <c r="C11" s="1412"/>
      <c r="D11" s="1413"/>
      <c r="E11" s="1413"/>
      <c r="F11" s="1413"/>
      <c r="G11" s="1414"/>
    </row>
    <row r="12" spans="1:8" ht="14.25" customHeight="1">
      <c r="A12" s="303"/>
      <c r="B12" s="575"/>
      <c r="C12" s="303"/>
      <c r="D12" s="576"/>
      <c r="E12" s="576"/>
      <c r="F12" s="576"/>
      <c r="G12" s="320"/>
    </row>
    <row r="13" spans="1:8" ht="46" customHeight="1">
      <c r="A13" s="303"/>
      <c r="B13" s="591" t="s">
        <v>775</v>
      </c>
      <c r="C13" s="971" t="s">
        <v>776</v>
      </c>
      <c r="D13" s="972"/>
      <c r="E13" s="972"/>
      <c r="F13" s="972"/>
      <c r="G13" s="972"/>
    </row>
    <row r="14" spans="1:8" ht="14.25" customHeight="1">
      <c r="A14" s="303"/>
      <c r="B14" s="592"/>
      <c r="C14" s="303"/>
      <c r="D14" s="589"/>
      <c r="E14" s="589"/>
      <c r="F14" s="589"/>
      <c r="G14" s="320"/>
    </row>
    <row r="15" spans="1:8" ht="23.25" customHeight="1">
      <c r="A15" s="303"/>
      <c r="B15" s="303" t="s">
        <v>21</v>
      </c>
      <c r="C15" s="329"/>
      <c r="D15" s="329"/>
      <c r="E15" s="329"/>
      <c r="F15" s="329"/>
      <c r="G15" s="320"/>
    </row>
    <row r="16" spans="1:8" ht="21" customHeight="1">
      <c r="A16" s="303"/>
      <c r="B16" s="830" t="s">
        <v>754</v>
      </c>
      <c r="C16" s="830"/>
      <c r="D16" s="830"/>
      <c r="E16" s="830"/>
      <c r="F16" s="830"/>
      <c r="G16" s="303"/>
    </row>
    <row r="17" spans="1:7">
      <c r="A17" s="303"/>
      <c r="B17" s="303"/>
      <c r="C17" s="303"/>
      <c r="D17" s="303"/>
      <c r="E17" s="303"/>
      <c r="F17" s="303"/>
      <c r="G17" s="303"/>
    </row>
    <row r="24" spans="1:7" ht="17">
      <c r="F24" s="577"/>
    </row>
  </sheetData>
  <mergeCells count="9">
    <mergeCell ref="C13:G13"/>
    <mergeCell ref="B16:F16"/>
    <mergeCell ref="C9:G11"/>
    <mergeCell ref="F2:G2"/>
    <mergeCell ref="A4:G4"/>
    <mergeCell ref="C6:G6"/>
    <mergeCell ref="C7:G7"/>
    <mergeCell ref="C8:G8"/>
    <mergeCell ref="B9:B11"/>
  </mergeCells>
  <phoneticPr fontId="5"/>
  <pageMargins left="0.7" right="0.7" top="0.75" bottom="0.75" header="0.3" footer="0.3"/>
  <pageSetup paperSize="9" scale="7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6"/>
  <sheetViews>
    <sheetView view="pageBreakPreview" zoomScaleNormal="100" zoomScaleSheetLayoutView="100" workbookViewId="0">
      <selection activeCell="B1" sqref="B1"/>
    </sheetView>
  </sheetViews>
  <sheetFormatPr defaultColWidth="3.453125" defaultRowHeight="13"/>
  <cols>
    <col min="1" max="1" width="1.26953125" style="435" customWidth="1"/>
    <col min="2" max="2" width="3.08984375" style="497" customWidth="1"/>
    <col min="3" max="5" width="3.08984375" style="435" customWidth="1"/>
    <col min="6" max="6" width="7.6328125" style="435" customWidth="1"/>
    <col min="7" max="30" width="3.08984375" style="435" customWidth="1"/>
    <col min="31" max="33" width="3.26953125" style="435" customWidth="1"/>
    <col min="34" max="34" width="3.08984375" style="435" customWidth="1"/>
    <col min="35" max="35" width="1.26953125" style="435" customWidth="1"/>
    <col min="36" max="256" width="3.453125" style="435"/>
    <col min="257" max="257" width="1.26953125" style="435" customWidth="1"/>
    <col min="258" max="286" width="3.08984375" style="435" customWidth="1"/>
    <col min="287" max="289" width="3.26953125" style="435" customWidth="1"/>
    <col min="290" max="290" width="3.08984375" style="435" customWidth="1"/>
    <col min="291" max="291" width="1.26953125" style="435" customWidth="1"/>
    <col min="292" max="512" width="3.453125" style="435"/>
    <col min="513" max="513" width="1.26953125" style="435" customWidth="1"/>
    <col min="514" max="542" width="3.08984375" style="435" customWidth="1"/>
    <col min="543" max="545" width="3.26953125" style="435" customWidth="1"/>
    <col min="546" max="546" width="3.08984375" style="435" customWidth="1"/>
    <col min="547" max="547" width="1.26953125" style="435" customWidth="1"/>
    <col min="548" max="768" width="3.453125" style="435"/>
    <col min="769" max="769" width="1.26953125" style="435" customWidth="1"/>
    <col min="770" max="798" width="3.08984375" style="435" customWidth="1"/>
    <col min="799" max="801" width="3.26953125" style="435" customWidth="1"/>
    <col min="802" max="802" width="3.08984375" style="435" customWidth="1"/>
    <col min="803" max="803" width="1.26953125" style="435" customWidth="1"/>
    <col min="804" max="1024" width="3.453125" style="435"/>
    <col min="1025" max="1025" width="1.26953125" style="435" customWidth="1"/>
    <col min="1026" max="1054" width="3.08984375" style="435" customWidth="1"/>
    <col min="1055" max="1057" width="3.26953125" style="435" customWidth="1"/>
    <col min="1058" max="1058" width="3.08984375" style="435" customWidth="1"/>
    <col min="1059" max="1059" width="1.26953125" style="435" customWidth="1"/>
    <col min="1060" max="1280" width="3.453125" style="435"/>
    <col min="1281" max="1281" width="1.26953125" style="435" customWidth="1"/>
    <col min="1282" max="1310" width="3.08984375" style="435" customWidth="1"/>
    <col min="1311" max="1313" width="3.26953125" style="435" customWidth="1"/>
    <col min="1314" max="1314" width="3.08984375" style="435" customWidth="1"/>
    <col min="1315" max="1315" width="1.26953125" style="435" customWidth="1"/>
    <col min="1316" max="1536" width="3.453125" style="435"/>
    <col min="1537" max="1537" width="1.26953125" style="435" customWidth="1"/>
    <col min="1538" max="1566" width="3.08984375" style="435" customWidth="1"/>
    <col min="1567" max="1569" width="3.26953125" style="435" customWidth="1"/>
    <col min="1570" max="1570" width="3.08984375" style="435" customWidth="1"/>
    <col min="1571" max="1571" width="1.26953125" style="435" customWidth="1"/>
    <col min="1572" max="1792" width="3.453125" style="435"/>
    <col min="1793" max="1793" width="1.26953125" style="435" customWidth="1"/>
    <col min="1794" max="1822" width="3.08984375" style="435" customWidth="1"/>
    <col min="1823" max="1825" width="3.26953125" style="435" customWidth="1"/>
    <col min="1826" max="1826" width="3.08984375" style="435" customWidth="1"/>
    <col min="1827" max="1827" width="1.26953125" style="435" customWidth="1"/>
    <col min="1828" max="2048" width="3.453125" style="435"/>
    <col min="2049" max="2049" width="1.26953125" style="435" customWidth="1"/>
    <col min="2050" max="2078" width="3.08984375" style="435" customWidth="1"/>
    <col min="2079" max="2081" width="3.26953125" style="435" customWidth="1"/>
    <col min="2082" max="2082" width="3.08984375" style="435" customWidth="1"/>
    <col min="2083" max="2083" width="1.26953125" style="435" customWidth="1"/>
    <col min="2084" max="2304" width="3.453125" style="435"/>
    <col min="2305" max="2305" width="1.26953125" style="435" customWidth="1"/>
    <col min="2306" max="2334" width="3.08984375" style="435" customWidth="1"/>
    <col min="2335" max="2337" width="3.26953125" style="435" customWidth="1"/>
    <col min="2338" max="2338" width="3.08984375" style="435" customWidth="1"/>
    <col min="2339" max="2339" width="1.26953125" style="435" customWidth="1"/>
    <col min="2340" max="2560" width="3.453125" style="435"/>
    <col min="2561" max="2561" width="1.26953125" style="435" customWidth="1"/>
    <col min="2562" max="2590" width="3.08984375" style="435" customWidth="1"/>
    <col min="2591" max="2593" width="3.26953125" style="435" customWidth="1"/>
    <col min="2594" max="2594" width="3.08984375" style="435" customWidth="1"/>
    <col min="2595" max="2595" width="1.26953125" style="435" customWidth="1"/>
    <col min="2596" max="2816" width="3.453125" style="435"/>
    <col min="2817" max="2817" width="1.26953125" style="435" customWidth="1"/>
    <col min="2818" max="2846" width="3.08984375" style="435" customWidth="1"/>
    <col min="2847" max="2849" width="3.26953125" style="435" customWidth="1"/>
    <col min="2850" max="2850" width="3.08984375" style="435" customWidth="1"/>
    <col min="2851" max="2851" width="1.26953125" style="435" customWidth="1"/>
    <col min="2852" max="3072" width="3.453125" style="435"/>
    <col min="3073" max="3073" width="1.26953125" style="435" customWidth="1"/>
    <col min="3074" max="3102" width="3.08984375" style="435" customWidth="1"/>
    <col min="3103" max="3105" width="3.26953125" style="435" customWidth="1"/>
    <col min="3106" max="3106" width="3.08984375" style="435" customWidth="1"/>
    <col min="3107" max="3107" width="1.26953125" style="435" customWidth="1"/>
    <col min="3108" max="3328" width="3.453125" style="435"/>
    <col min="3329" max="3329" width="1.26953125" style="435" customWidth="1"/>
    <col min="3330" max="3358" width="3.08984375" style="435" customWidth="1"/>
    <col min="3359" max="3361" width="3.26953125" style="435" customWidth="1"/>
    <col min="3362" max="3362" width="3.08984375" style="435" customWidth="1"/>
    <col min="3363" max="3363" width="1.26953125" style="435" customWidth="1"/>
    <col min="3364" max="3584" width="3.453125" style="435"/>
    <col min="3585" max="3585" width="1.26953125" style="435" customWidth="1"/>
    <col min="3586" max="3614" width="3.08984375" style="435" customWidth="1"/>
    <col min="3615" max="3617" width="3.26953125" style="435" customWidth="1"/>
    <col min="3618" max="3618" width="3.08984375" style="435" customWidth="1"/>
    <col min="3619" max="3619" width="1.26953125" style="435" customWidth="1"/>
    <col min="3620" max="3840" width="3.453125" style="435"/>
    <col min="3841" max="3841" width="1.26953125" style="435" customWidth="1"/>
    <col min="3842" max="3870" width="3.08984375" style="435" customWidth="1"/>
    <col min="3871" max="3873" width="3.26953125" style="435" customWidth="1"/>
    <col min="3874" max="3874" width="3.08984375" style="435" customWidth="1"/>
    <col min="3875" max="3875" width="1.26953125" style="435" customWidth="1"/>
    <col min="3876" max="4096" width="3.453125" style="435"/>
    <col min="4097" max="4097" width="1.26953125" style="435" customWidth="1"/>
    <col min="4098" max="4126" width="3.08984375" style="435" customWidth="1"/>
    <col min="4127" max="4129" width="3.26953125" style="435" customWidth="1"/>
    <col min="4130" max="4130" width="3.08984375" style="435" customWidth="1"/>
    <col min="4131" max="4131" width="1.26953125" style="435" customWidth="1"/>
    <col min="4132" max="4352" width="3.453125" style="435"/>
    <col min="4353" max="4353" width="1.26953125" style="435" customWidth="1"/>
    <col min="4354" max="4382" width="3.08984375" style="435" customWidth="1"/>
    <col min="4383" max="4385" width="3.26953125" style="435" customWidth="1"/>
    <col min="4386" max="4386" width="3.08984375" style="435" customWidth="1"/>
    <col min="4387" max="4387" width="1.26953125" style="435" customWidth="1"/>
    <col min="4388" max="4608" width="3.453125" style="435"/>
    <col min="4609" max="4609" width="1.26953125" style="435" customWidth="1"/>
    <col min="4610" max="4638" width="3.08984375" style="435" customWidth="1"/>
    <col min="4639" max="4641" width="3.26953125" style="435" customWidth="1"/>
    <col min="4642" max="4642" width="3.08984375" style="435" customWidth="1"/>
    <col min="4643" max="4643" width="1.26953125" style="435" customWidth="1"/>
    <col min="4644" max="4864" width="3.453125" style="435"/>
    <col min="4865" max="4865" width="1.26953125" style="435" customWidth="1"/>
    <col min="4866" max="4894" width="3.08984375" style="435" customWidth="1"/>
    <col min="4895" max="4897" width="3.26953125" style="435" customWidth="1"/>
    <col min="4898" max="4898" width="3.08984375" style="435" customWidth="1"/>
    <col min="4899" max="4899" width="1.26953125" style="435" customWidth="1"/>
    <col min="4900" max="5120" width="3.453125" style="435"/>
    <col min="5121" max="5121" width="1.26953125" style="435" customWidth="1"/>
    <col min="5122" max="5150" width="3.08984375" style="435" customWidth="1"/>
    <col min="5151" max="5153" width="3.26953125" style="435" customWidth="1"/>
    <col min="5154" max="5154" width="3.08984375" style="435" customWidth="1"/>
    <col min="5155" max="5155" width="1.26953125" style="435" customWidth="1"/>
    <col min="5156" max="5376" width="3.453125" style="435"/>
    <col min="5377" max="5377" width="1.26953125" style="435" customWidth="1"/>
    <col min="5378" max="5406" width="3.08984375" style="435" customWidth="1"/>
    <col min="5407" max="5409" width="3.26953125" style="435" customWidth="1"/>
    <col min="5410" max="5410" width="3.08984375" style="435" customWidth="1"/>
    <col min="5411" max="5411" width="1.26953125" style="435" customWidth="1"/>
    <col min="5412" max="5632" width="3.453125" style="435"/>
    <col min="5633" max="5633" width="1.26953125" style="435" customWidth="1"/>
    <col min="5634" max="5662" width="3.08984375" style="435" customWidth="1"/>
    <col min="5663" max="5665" width="3.26953125" style="435" customWidth="1"/>
    <col min="5666" max="5666" width="3.08984375" style="435" customWidth="1"/>
    <col min="5667" max="5667" width="1.26953125" style="435" customWidth="1"/>
    <col min="5668" max="5888" width="3.453125" style="435"/>
    <col min="5889" max="5889" width="1.26953125" style="435" customWidth="1"/>
    <col min="5890" max="5918" width="3.08984375" style="435" customWidth="1"/>
    <col min="5919" max="5921" width="3.26953125" style="435" customWidth="1"/>
    <col min="5922" max="5922" width="3.08984375" style="435" customWidth="1"/>
    <col min="5923" max="5923" width="1.26953125" style="435" customWidth="1"/>
    <col min="5924" max="6144" width="3.453125" style="435"/>
    <col min="6145" max="6145" width="1.26953125" style="435" customWidth="1"/>
    <col min="6146" max="6174" width="3.08984375" style="435" customWidth="1"/>
    <col min="6175" max="6177" width="3.26953125" style="435" customWidth="1"/>
    <col min="6178" max="6178" width="3.08984375" style="435" customWidth="1"/>
    <col min="6179" max="6179" width="1.26953125" style="435" customWidth="1"/>
    <col min="6180" max="6400" width="3.453125" style="435"/>
    <col min="6401" max="6401" width="1.26953125" style="435" customWidth="1"/>
    <col min="6402" max="6430" width="3.08984375" style="435" customWidth="1"/>
    <col min="6431" max="6433" width="3.26953125" style="435" customWidth="1"/>
    <col min="6434" max="6434" width="3.08984375" style="435" customWidth="1"/>
    <col min="6435" max="6435" width="1.26953125" style="435" customWidth="1"/>
    <col min="6436" max="6656" width="3.453125" style="435"/>
    <col min="6657" max="6657" width="1.26953125" style="435" customWidth="1"/>
    <col min="6658" max="6686" width="3.08984375" style="435" customWidth="1"/>
    <col min="6687" max="6689" width="3.26953125" style="435" customWidth="1"/>
    <col min="6690" max="6690" width="3.08984375" style="435" customWidth="1"/>
    <col min="6691" max="6691" width="1.26953125" style="435" customWidth="1"/>
    <col min="6692" max="6912" width="3.453125" style="435"/>
    <col min="6913" max="6913" width="1.26953125" style="435" customWidth="1"/>
    <col min="6914" max="6942" width="3.08984375" style="435" customWidth="1"/>
    <col min="6943" max="6945" width="3.26953125" style="435" customWidth="1"/>
    <col min="6946" max="6946" width="3.08984375" style="435" customWidth="1"/>
    <col min="6947" max="6947" width="1.26953125" style="435" customWidth="1"/>
    <col min="6948" max="7168" width="3.453125" style="435"/>
    <col min="7169" max="7169" width="1.26953125" style="435" customWidth="1"/>
    <col min="7170" max="7198" width="3.08984375" style="435" customWidth="1"/>
    <col min="7199" max="7201" width="3.26953125" style="435" customWidth="1"/>
    <col min="7202" max="7202" width="3.08984375" style="435" customWidth="1"/>
    <col min="7203" max="7203" width="1.26953125" style="435" customWidth="1"/>
    <col min="7204" max="7424" width="3.453125" style="435"/>
    <col min="7425" max="7425" width="1.26953125" style="435" customWidth="1"/>
    <col min="7426" max="7454" width="3.08984375" style="435" customWidth="1"/>
    <col min="7455" max="7457" width="3.26953125" style="435" customWidth="1"/>
    <col min="7458" max="7458" width="3.08984375" style="435" customWidth="1"/>
    <col min="7459" max="7459" width="1.26953125" style="435" customWidth="1"/>
    <col min="7460" max="7680" width="3.453125" style="435"/>
    <col min="7681" max="7681" width="1.26953125" style="435" customWidth="1"/>
    <col min="7682" max="7710" width="3.08984375" style="435" customWidth="1"/>
    <col min="7711" max="7713" width="3.26953125" style="435" customWidth="1"/>
    <col min="7714" max="7714" width="3.08984375" style="435" customWidth="1"/>
    <col min="7715" max="7715" width="1.26953125" style="435" customWidth="1"/>
    <col min="7716" max="7936" width="3.453125" style="435"/>
    <col min="7937" max="7937" width="1.26953125" style="435" customWidth="1"/>
    <col min="7938" max="7966" width="3.08984375" style="435" customWidth="1"/>
    <col min="7967" max="7969" width="3.26953125" style="435" customWidth="1"/>
    <col min="7970" max="7970" width="3.08984375" style="435" customWidth="1"/>
    <col min="7971" max="7971" width="1.26953125" style="435" customWidth="1"/>
    <col min="7972" max="8192" width="3.453125" style="435"/>
    <col min="8193" max="8193" width="1.26953125" style="435" customWidth="1"/>
    <col min="8194" max="8222" width="3.08984375" style="435" customWidth="1"/>
    <col min="8223" max="8225" width="3.26953125" style="435" customWidth="1"/>
    <col min="8226" max="8226" width="3.08984375" style="435" customWidth="1"/>
    <col min="8227" max="8227" width="1.26953125" style="435" customWidth="1"/>
    <col min="8228" max="8448" width="3.453125" style="435"/>
    <col min="8449" max="8449" width="1.26953125" style="435" customWidth="1"/>
    <col min="8450" max="8478" width="3.08984375" style="435" customWidth="1"/>
    <col min="8479" max="8481" width="3.26953125" style="435" customWidth="1"/>
    <col min="8482" max="8482" width="3.08984375" style="435" customWidth="1"/>
    <col min="8483" max="8483" width="1.26953125" style="435" customWidth="1"/>
    <col min="8484" max="8704" width="3.453125" style="435"/>
    <col min="8705" max="8705" width="1.26953125" style="435" customWidth="1"/>
    <col min="8706" max="8734" width="3.08984375" style="435" customWidth="1"/>
    <col min="8735" max="8737" width="3.26953125" style="435" customWidth="1"/>
    <col min="8738" max="8738" width="3.08984375" style="435" customWidth="1"/>
    <col min="8739" max="8739" width="1.26953125" style="435" customWidth="1"/>
    <col min="8740" max="8960" width="3.453125" style="435"/>
    <col min="8961" max="8961" width="1.26953125" style="435" customWidth="1"/>
    <col min="8962" max="8990" width="3.08984375" style="435" customWidth="1"/>
    <col min="8991" max="8993" width="3.26953125" style="435" customWidth="1"/>
    <col min="8994" max="8994" width="3.08984375" style="435" customWidth="1"/>
    <col min="8995" max="8995" width="1.26953125" style="435" customWidth="1"/>
    <col min="8996" max="9216" width="3.453125" style="435"/>
    <col min="9217" max="9217" width="1.26953125" style="435" customWidth="1"/>
    <col min="9218" max="9246" width="3.08984375" style="435" customWidth="1"/>
    <col min="9247" max="9249" width="3.26953125" style="435" customWidth="1"/>
    <col min="9250" max="9250" width="3.08984375" style="435" customWidth="1"/>
    <col min="9251" max="9251" width="1.26953125" style="435" customWidth="1"/>
    <col min="9252" max="9472" width="3.453125" style="435"/>
    <col min="9473" max="9473" width="1.26953125" style="435" customWidth="1"/>
    <col min="9474" max="9502" width="3.08984375" style="435" customWidth="1"/>
    <col min="9503" max="9505" width="3.26953125" style="435" customWidth="1"/>
    <col min="9506" max="9506" width="3.08984375" style="435" customWidth="1"/>
    <col min="9507" max="9507" width="1.26953125" style="435" customWidth="1"/>
    <col min="9508" max="9728" width="3.453125" style="435"/>
    <col min="9729" max="9729" width="1.26953125" style="435" customWidth="1"/>
    <col min="9730" max="9758" width="3.08984375" style="435" customWidth="1"/>
    <col min="9759" max="9761" width="3.26953125" style="435" customWidth="1"/>
    <col min="9762" max="9762" width="3.08984375" style="435" customWidth="1"/>
    <col min="9763" max="9763" width="1.26953125" style="435" customWidth="1"/>
    <col min="9764" max="9984" width="3.453125" style="435"/>
    <col min="9985" max="9985" width="1.26953125" style="435" customWidth="1"/>
    <col min="9986" max="10014" width="3.08984375" style="435" customWidth="1"/>
    <col min="10015" max="10017" width="3.26953125" style="435" customWidth="1"/>
    <col min="10018" max="10018" width="3.08984375" style="435" customWidth="1"/>
    <col min="10019" max="10019" width="1.26953125" style="435" customWidth="1"/>
    <col min="10020" max="10240" width="3.453125" style="435"/>
    <col min="10241" max="10241" width="1.26953125" style="435" customWidth="1"/>
    <col min="10242" max="10270" width="3.08984375" style="435" customWidth="1"/>
    <col min="10271" max="10273" width="3.26953125" style="435" customWidth="1"/>
    <col min="10274" max="10274" width="3.08984375" style="435" customWidth="1"/>
    <col min="10275" max="10275" width="1.26953125" style="435" customWidth="1"/>
    <col min="10276" max="10496" width="3.453125" style="435"/>
    <col min="10497" max="10497" width="1.26953125" style="435" customWidth="1"/>
    <col min="10498" max="10526" width="3.08984375" style="435" customWidth="1"/>
    <col min="10527" max="10529" width="3.26953125" style="435" customWidth="1"/>
    <col min="10530" max="10530" width="3.08984375" style="435" customWidth="1"/>
    <col min="10531" max="10531" width="1.26953125" style="435" customWidth="1"/>
    <col min="10532" max="10752" width="3.453125" style="435"/>
    <col min="10753" max="10753" width="1.26953125" style="435" customWidth="1"/>
    <col min="10754" max="10782" width="3.08984375" style="435" customWidth="1"/>
    <col min="10783" max="10785" width="3.26953125" style="435" customWidth="1"/>
    <col min="10786" max="10786" width="3.08984375" style="435" customWidth="1"/>
    <col min="10787" max="10787" width="1.26953125" style="435" customWidth="1"/>
    <col min="10788" max="11008" width="3.453125" style="435"/>
    <col min="11009" max="11009" width="1.26953125" style="435" customWidth="1"/>
    <col min="11010" max="11038" width="3.08984375" style="435" customWidth="1"/>
    <col min="11039" max="11041" width="3.26953125" style="435" customWidth="1"/>
    <col min="11042" max="11042" width="3.08984375" style="435" customWidth="1"/>
    <col min="11043" max="11043" width="1.26953125" style="435" customWidth="1"/>
    <col min="11044" max="11264" width="3.453125" style="435"/>
    <col min="11265" max="11265" width="1.26953125" style="435" customWidth="1"/>
    <col min="11266" max="11294" width="3.08984375" style="435" customWidth="1"/>
    <col min="11295" max="11297" width="3.26953125" style="435" customWidth="1"/>
    <col min="11298" max="11298" width="3.08984375" style="435" customWidth="1"/>
    <col min="11299" max="11299" width="1.26953125" style="435" customWidth="1"/>
    <col min="11300" max="11520" width="3.453125" style="435"/>
    <col min="11521" max="11521" width="1.26953125" style="435" customWidth="1"/>
    <col min="11522" max="11550" width="3.08984375" style="435" customWidth="1"/>
    <col min="11551" max="11553" width="3.26953125" style="435" customWidth="1"/>
    <col min="11554" max="11554" width="3.08984375" style="435" customWidth="1"/>
    <col min="11555" max="11555" width="1.26953125" style="435" customWidth="1"/>
    <col min="11556" max="11776" width="3.453125" style="435"/>
    <col min="11777" max="11777" width="1.26953125" style="435" customWidth="1"/>
    <col min="11778" max="11806" width="3.08984375" style="435" customWidth="1"/>
    <col min="11807" max="11809" width="3.26953125" style="435" customWidth="1"/>
    <col min="11810" max="11810" width="3.08984375" style="435" customWidth="1"/>
    <col min="11811" max="11811" width="1.26953125" style="435" customWidth="1"/>
    <col min="11812" max="12032" width="3.453125" style="435"/>
    <col min="12033" max="12033" width="1.26953125" style="435" customWidth="1"/>
    <col min="12034" max="12062" width="3.08984375" style="435" customWidth="1"/>
    <col min="12063" max="12065" width="3.26953125" style="435" customWidth="1"/>
    <col min="12066" max="12066" width="3.08984375" style="435" customWidth="1"/>
    <col min="12067" max="12067" width="1.26953125" style="435" customWidth="1"/>
    <col min="12068" max="12288" width="3.453125" style="435"/>
    <col min="12289" max="12289" width="1.26953125" style="435" customWidth="1"/>
    <col min="12290" max="12318" width="3.08984375" style="435" customWidth="1"/>
    <col min="12319" max="12321" width="3.26953125" style="435" customWidth="1"/>
    <col min="12322" max="12322" width="3.08984375" style="435" customWidth="1"/>
    <col min="12323" max="12323" width="1.26953125" style="435" customWidth="1"/>
    <col min="12324" max="12544" width="3.453125" style="435"/>
    <col min="12545" max="12545" width="1.26953125" style="435" customWidth="1"/>
    <col min="12546" max="12574" width="3.08984375" style="435" customWidth="1"/>
    <col min="12575" max="12577" width="3.26953125" style="435" customWidth="1"/>
    <col min="12578" max="12578" width="3.08984375" style="435" customWidth="1"/>
    <col min="12579" max="12579" width="1.26953125" style="435" customWidth="1"/>
    <col min="12580" max="12800" width="3.453125" style="435"/>
    <col min="12801" max="12801" width="1.26953125" style="435" customWidth="1"/>
    <col min="12802" max="12830" width="3.08984375" style="435" customWidth="1"/>
    <col min="12831" max="12833" width="3.26953125" style="435" customWidth="1"/>
    <col min="12834" max="12834" width="3.08984375" style="435" customWidth="1"/>
    <col min="12835" max="12835" width="1.26953125" style="435" customWidth="1"/>
    <col min="12836" max="13056" width="3.453125" style="435"/>
    <col min="13057" max="13057" width="1.26953125" style="435" customWidth="1"/>
    <col min="13058" max="13086" width="3.08984375" style="435" customWidth="1"/>
    <col min="13087" max="13089" width="3.26953125" style="435" customWidth="1"/>
    <col min="13090" max="13090" width="3.08984375" style="435" customWidth="1"/>
    <col min="13091" max="13091" width="1.26953125" style="435" customWidth="1"/>
    <col min="13092" max="13312" width="3.453125" style="435"/>
    <col min="13313" max="13313" width="1.26953125" style="435" customWidth="1"/>
    <col min="13314" max="13342" width="3.08984375" style="435" customWidth="1"/>
    <col min="13343" max="13345" width="3.26953125" style="435" customWidth="1"/>
    <col min="13346" max="13346" width="3.08984375" style="435" customWidth="1"/>
    <col min="13347" max="13347" width="1.26953125" style="435" customWidth="1"/>
    <col min="13348" max="13568" width="3.453125" style="435"/>
    <col min="13569" max="13569" width="1.26953125" style="435" customWidth="1"/>
    <col min="13570" max="13598" width="3.08984375" style="435" customWidth="1"/>
    <col min="13599" max="13601" width="3.26953125" style="435" customWidth="1"/>
    <col min="13602" max="13602" width="3.08984375" style="435" customWidth="1"/>
    <col min="13603" max="13603" width="1.26953125" style="435" customWidth="1"/>
    <col min="13604" max="13824" width="3.453125" style="435"/>
    <col min="13825" max="13825" width="1.26953125" style="435" customWidth="1"/>
    <col min="13826" max="13854" width="3.08984375" style="435" customWidth="1"/>
    <col min="13855" max="13857" width="3.26953125" style="435" customWidth="1"/>
    <col min="13858" max="13858" width="3.08984375" style="435" customWidth="1"/>
    <col min="13859" max="13859" width="1.26953125" style="435" customWidth="1"/>
    <col min="13860" max="14080" width="3.453125" style="435"/>
    <col min="14081" max="14081" width="1.26953125" style="435" customWidth="1"/>
    <col min="14082" max="14110" width="3.08984375" style="435" customWidth="1"/>
    <col min="14111" max="14113" width="3.26953125" style="435" customWidth="1"/>
    <col min="14114" max="14114" width="3.08984375" style="435" customWidth="1"/>
    <col min="14115" max="14115" width="1.26953125" style="435" customWidth="1"/>
    <col min="14116" max="14336" width="3.453125" style="435"/>
    <col min="14337" max="14337" width="1.26953125" style="435" customWidth="1"/>
    <col min="14338" max="14366" width="3.08984375" style="435" customWidth="1"/>
    <col min="14367" max="14369" width="3.26953125" style="435" customWidth="1"/>
    <col min="14370" max="14370" width="3.08984375" style="435" customWidth="1"/>
    <col min="14371" max="14371" width="1.26953125" style="435" customWidth="1"/>
    <col min="14372" max="14592" width="3.453125" style="435"/>
    <col min="14593" max="14593" width="1.26953125" style="435" customWidth="1"/>
    <col min="14594" max="14622" width="3.08984375" style="435" customWidth="1"/>
    <col min="14623" max="14625" width="3.26953125" style="435" customWidth="1"/>
    <col min="14626" max="14626" width="3.08984375" style="435" customWidth="1"/>
    <col min="14627" max="14627" width="1.26953125" style="435" customWidth="1"/>
    <col min="14628" max="14848" width="3.453125" style="435"/>
    <col min="14849" max="14849" width="1.26953125" style="435" customWidth="1"/>
    <col min="14850" max="14878" width="3.08984375" style="435" customWidth="1"/>
    <col min="14879" max="14881" width="3.26953125" style="435" customWidth="1"/>
    <col min="14882" max="14882" width="3.08984375" style="435" customWidth="1"/>
    <col min="14883" max="14883" width="1.26953125" style="435" customWidth="1"/>
    <col min="14884" max="15104" width="3.453125" style="435"/>
    <col min="15105" max="15105" width="1.26953125" style="435" customWidth="1"/>
    <col min="15106" max="15134" width="3.08984375" style="435" customWidth="1"/>
    <col min="15135" max="15137" width="3.26953125" style="435" customWidth="1"/>
    <col min="15138" max="15138" width="3.08984375" style="435" customWidth="1"/>
    <col min="15139" max="15139" width="1.26953125" style="435" customWidth="1"/>
    <col min="15140" max="15360" width="3.453125" style="435"/>
    <col min="15361" max="15361" width="1.26953125" style="435" customWidth="1"/>
    <col min="15362" max="15390" width="3.08984375" style="435" customWidth="1"/>
    <col min="15391" max="15393" width="3.26953125" style="435" customWidth="1"/>
    <col min="15394" max="15394" width="3.08984375" style="435" customWidth="1"/>
    <col min="15395" max="15395" width="1.26953125" style="435" customWidth="1"/>
    <col min="15396" max="15616" width="3.453125" style="435"/>
    <col min="15617" max="15617" width="1.26953125" style="435" customWidth="1"/>
    <col min="15618" max="15646" width="3.08984375" style="435" customWidth="1"/>
    <col min="15647" max="15649" width="3.26953125" style="435" customWidth="1"/>
    <col min="15650" max="15650" width="3.08984375" style="435" customWidth="1"/>
    <col min="15651" max="15651" width="1.26953125" style="435" customWidth="1"/>
    <col min="15652" max="15872" width="3.453125" style="435"/>
    <col min="15873" max="15873" width="1.26953125" style="435" customWidth="1"/>
    <col min="15874" max="15902" width="3.08984375" style="435" customWidth="1"/>
    <col min="15903" max="15905" width="3.26953125" style="435" customWidth="1"/>
    <col min="15906" max="15906" width="3.08984375" style="435" customWidth="1"/>
    <col min="15907" max="15907" width="1.26953125" style="435" customWidth="1"/>
    <col min="15908" max="16128" width="3.453125" style="435"/>
    <col min="16129" max="16129" width="1.26953125" style="435" customWidth="1"/>
    <col min="16130" max="16158" width="3.08984375" style="435" customWidth="1"/>
    <col min="16159" max="16161" width="3.26953125" style="435" customWidth="1"/>
    <col min="16162" max="16162" width="3.08984375" style="435" customWidth="1"/>
    <col min="16163" max="16163" width="1.26953125" style="435" customWidth="1"/>
    <col min="16164" max="16384" width="3.453125" style="435"/>
  </cols>
  <sheetData>
    <row r="1" spans="2:59" s="433" customFormat="1">
      <c r="B1" s="433" t="s">
        <v>808</v>
      </c>
      <c r="AF1" s="433" t="s">
        <v>354</v>
      </c>
    </row>
    <row r="2" spans="2:59" s="433" customFormat="1">
      <c r="Y2" s="434"/>
      <c r="Z2" s="1457"/>
      <c r="AA2" s="1457"/>
      <c r="AB2" s="434" t="s">
        <v>23</v>
      </c>
      <c r="AC2" s="1457"/>
      <c r="AD2" s="1457"/>
      <c r="AE2" s="434" t="s">
        <v>130</v>
      </c>
      <c r="AF2" s="1457"/>
      <c r="AG2" s="1457"/>
      <c r="AH2" s="434" t="s">
        <v>117</v>
      </c>
    </row>
    <row r="3" spans="2:59" s="433" customFormat="1">
      <c r="AH3" s="434"/>
    </row>
    <row r="4" spans="2:59" s="433" customFormat="1" ht="16.5">
      <c r="B4" s="1458" t="s">
        <v>634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c r="AH4" s="1458"/>
    </row>
    <row r="5" spans="2:59" s="433" customFormat="1"/>
    <row r="6" spans="2:59" s="433" customFormat="1" ht="21" customHeight="1">
      <c r="B6" s="1459" t="s">
        <v>635</v>
      </c>
      <c r="C6" s="1459"/>
      <c r="D6" s="1459"/>
      <c r="E6" s="1459"/>
      <c r="F6" s="1442"/>
      <c r="G6" s="1460"/>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2"/>
    </row>
    <row r="7" spans="2:59" ht="21" customHeight="1">
      <c r="B7" s="1442" t="s">
        <v>636</v>
      </c>
      <c r="C7" s="1443"/>
      <c r="D7" s="1443"/>
      <c r="E7" s="1443"/>
      <c r="F7" s="1444"/>
      <c r="G7" s="1445" t="s">
        <v>637</v>
      </c>
      <c r="H7" s="1446"/>
      <c r="I7" s="1446"/>
      <c r="J7" s="1446"/>
      <c r="K7" s="1446"/>
      <c r="L7" s="1446"/>
      <c r="M7" s="1446"/>
      <c r="N7" s="1446"/>
      <c r="O7" s="1446"/>
      <c r="P7" s="1446"/>
      <c r="Q7" s="1446"/>
      <c r="R7" s="1446"/>
      <c r="S7" s="1446"/>
      <c r="T7" s="1446"/>
      <c r="U7" s="1446"/>
      <c r="V7" s="1446"/>
      <c r="W7" s="1446"/>
      <c r="X7" s="1446"/>
      <c r="Y7" s="1446"/>
      <c r="Z7" s="1446"/>
      <c r="AA7" s="1446"/>
      <c r="AB7" s="1446"/>
      <c r="AC7" s="1446"/>
      <c r="AD7" s="1446"/>
      <c r="AE7" s="1446"/>
      <c r="AF7" s="1446"/>
      <c r="AG7" s="1446"/>
      <c r="AH7" s="1447"/>
    </row>
    <row r="8" spans="2:59" ht="21" customHeight="1">
      <c r="B8" s="1448" t="s">
        <v>638</v>
      </c>
      <c r="C8" s="1449"/>
      <c r="D8" s="1449"/>
      <c r="E8" s="1449"/>
      <c r="F8" s="1450"/>
      <c r="G8" s="436"/>
      <c r="H8" s="1449" t="s">
        <v>639</v>
      </c>
      <c r="I8" s="1449"/>
      <c r="J8" s="1449"/>
      <c r="K8" s="1449"/>
      <c r="L8" s="1449"/>
      <c r="M8" s="1449"/>
      <c r="N8" s="1449"/>
      <c r="O8" s="1449"/>
      <c r="P8" s="1449"/>
      <c r="Q8" s="1449"/>
      <c r="R8" s="1449"/>
      <c r="S8" s="1449"/>
      <c r="T8" s="437"/>
      <c r="U8" s="438"/>
      <c r="V8" s="439" t="s">
        <v>640</v>
      </c>
      <c r="W8" s="439"/>
      <c r="X8" s="440"/>
      <c r="Y8" s="440"/>
      <c r="Z8" s="440"/>
      <c r="AA8" s="440"/>
      <c r="AB8" s="440"/>
      <c r="AC8" s="440"/>
      <c r="AD8" s="440"/>
      <c r="AE8" s="440"/>
      <c r="AF8" s="440"/>
      <c r="AG8" s="440"/>
      <c r="AH8" s="441"/>
    </row>
    <row r="9" spans="2:59" ht="21" customHeight="1">
      <c r="B9" s="1451"/>
      <c r="C9" s="1452"/>
      <c r="D9" s="1452"/>
      <c r="E9" s="1452"/>
      <c r="F9" s="1452"/>
      <c r="G9" s="442"/>
      <c r="H9" s="433" t="s">
        <v>641</v>
      </c>
      <c r="I9" s="443"/>
      <c r="J9" s="443"/>
      <c r="K9" s="443"/>
      <c r="L9" s="443"/>
      <c r="M9" s="443"/>
      <c r="N9" s="443"/>
      <c r="O9" s="443"/>
      <c r="P9" s="443"/>
      <c r="Q9" s="443"/>
      <c r="R9" s="443"/>
      <c r="S9" s="444"/>
      <c r="T9" s="437"/>
      <c r="U9" s="445"/>
      <c r="V9" s="433"/>
      <c r="W9" s="433"/>
      <c r="X9" s="446"/>
      <c r="Y9" s="446"/>
      <c r="Z9" s="446"/>
      <c r="AA9" s="446"/>
      <c r="AB9" s="446"/>
      <c r="AC9" s="446"/>
      <c r="AD9" s="446"/>
      <c r="AE9" s="446"/>
      <c r="AF9" s="446"/>
      <c r="AG9" s="446"/>
      <c r="AH9" s="447"/>
    </row>
    <row r="10" spans="2:59" ht="21" customHeight="1">
      <c r="B10" s="1448" t="s">
        <v>642</v>
      </c>
      <c r="C10" s="1449"/>
      <c r="D10" s="1449"/>
      <c r="E10" s="1449"/>
      <c r="F10" s="1450"/>
      <c r="G10" s="436"/>
      <c r="H10" s="439" t="s">
        <v>643</v>
      </c>
      <c r="I10" s="448"/>
      <c r="J10" s="448"/>
      <c r="K10" s="448"/>
      <c r="L10" s="448"/>
      <c r="M10" s="448"/>
      <c r="N10" s="448"/>
      <c r="O10" s="448"/>
      <c r="P10" s="448"/>
      <c r="Q10" s="448"/>
      <c r="R10" s="448"/>
      <c r="S10" s="443"/>
      <c r="T10" s="448"/>
      <c r="U10" s="449"/>
      <c r="V10" s="449"/>
      <c r="W10" s="449"/>
      <c r="X10" s="439"/>
      <c r="Y10" s="440"/>
      <c r="Z10" s="440"/>
      <c r="AA10" s="440"/>
      <c r="AB10" s="440"/>
      <c r="AC10" s="440"/>
      <c r="AD10" s="440"/>
      <c r="AE10" s="440"/>
      <c r="AF10" s="440"/>
      <c r="AG10" s="440"/>
      <c r="AH10" s="441"/>
    </row>
    <row r="11" spans="2:59" ht="21" customHeight="1">
      <c r="B11" s="1453"/>
      <c r="C11" s="1454"/>
      <c r="D11" s="1454"/>
      <c r="E11" s="1454"/>
      <c r="F11" s="1455"/>
      <c r="G11" s="450"/>
      <c r="H11" s="451" t="s">
        <v>644</v>
      </c>
      <c r="I11" s="444"/>
      <c r="J11" s="444"/>
      <c r="K11" s="444"/>
      <c r="L11" s="444"/>
      <c r="M11" s="444"/>
      <c r="N11" s="444"/>
      <c r="O11" s="444"/>
      <c r="P11" s="444"/>
      <c r="Q11" s="444"/>
      <c r="R11" s="444"/>
      <c r="S11" s="444"/>
      <c r="T11" s="444"/>
      <c r="U11" s="452"/>
      <c r="V11" s="452"/>
      <c r="W11" s="452"/>
      <c r="X11" s="452"/>
      <c r="Y11" s="452"/>
      <c r="Z11" s="452"/>
      <c r="AA11" s="452"/>
      <c r="AB11" s="452"/>
      <c r="AC11" s="452"/>
      <c r="AD11" s="452"/>
      <c r="AE11" s="452"/>
      <c r="AF11" s="452"/>
      <c r="AG11" s="452"/>
      <c r="AH11" s="453"/>
    </row>
    <row r="12" spans="2:59" ht="13.5" customHeight="1">
      <c r="B12" s="433"/>
      <c r="C12" s="433"/>
      <c r="D12" s="433"/>
      <c r="E12" s="433"/>
      <c r="F12" s="433"/>
      <c r="G12" s="445"/>
      <c r="H12" s="433"/>
      <c r="I12" s="443"/>
      <c r="J12" s="443"/>
      <c r="K12" s="443"/>
      <c r="L12" s="443"/>
      <c r="M12" s="443"/>
      <c r="N12" s="443"/>
      <c r="O12" s="443"/>
      <c r="P12" s="443"/>
      <c r="Q12" s="443"/>
      <c r="R12" s="443"/>
      <c r="S12" s="443"/>
      <c r="T12" s="443"/>
      <c r="U12" s="446"/>
      <c r="V12" s="446"/>
      <c r="W12" s="446"/>
      <c r="X12" s="446"/>
      <c r="Y12" s="446"/>
      <c r="Z12" s="446"/>
      <c r="AA12" s="446"/>
      <c r="AB12" s="446"/>
      <c r="AC12" s="446"/>
      <c r="AD12" s="446"/>
      <c r="AE12" s="446"/>
      <c r="AF12" s="446"/>
      <c r="AG12" s="446"/>
      <c r="AH12" s="446"/>
    </row>
    <row r="13" spans="2:59" ht="21" customHeight="1">
      <c r="B13" s="454" t="s">
        <v>645</v>
      </c>
      <c r="C13" s="439"/>
      <c r="D13" s="439"/>
      <c r="E13" s="439"/>
      <c r="F13" s="439"/>
      <c r="G13" s="449"/>
      <c r="H13" s="439"/>
      <c r="I13" s="448"/>
      <c r="J13" s="448"/>
      <c r="K13" s="448"/>
      <c r="L13" s="448"/>
      <c r="M13" s="448"/>
      <c r="N13" s="448"/>
      <c r="O13" s="448"/>
      <c r="P13" s="448"/>
      <c r="Q13" s="448"/>
      <c r="R13" s="448"/>
      <c r="S13" s="448"/>
      <c r="T13" s="448"/>
      <c r="U13" s="440"/>
      <c r="V13" s="440"/>
      <c r="W13" s="440"/>
      <c r="X13" s="440"/>
      <c r="Y13" s="440"/>
      <c r="Z13" s="440"/>
      <c r="AA13" s="440"/>
      <c r="AB13" s="440"/>
      <c r="AC13" s="440"/>
      <c r="AD13" s="440"/>
      <c r="AE13" s="440"/>
      <c r="AF13" s="440"/>
      <c r="AG13" s="440"/>
      <c r="AH13" s="441"/>
    </row>
    <row r="14" spans="2:59" ht="21" customHeight="1">
      <c r="B14" s="455"/>
      <c r="C14" s="433" t="s">
        <v>646</v>
      </c>
      <c r="D14" s="433"/>
      <c r="E14" s="433"/>
      <c r="F14" s="433"/>
      <c r="G14" s="445"/>
      <c r="H14" s="433"/>
      <c r="I14" s="443"/>
      <c r="J14" s="443"/>
      <c r="K14" s="443"/>
      <c r="L14" s="443"/>
      <c r="M14" s="443"/>
      <c r="N14" s="443"/>
      <c r="O14" s="443"/>
      <c r="P14" s="443"/>
      <c r="Q14" s="443"/>
      <c r="R14" s="443"/>
      <c r="S14" s="443"/>
      <c r="T14" s="443"/>
      <c r="U14" s="446"/>
      <c r="V14" s="446"/>
      <c r="W14" s="446"/>
      <c r="X14" s="446"/>
      <c r="Y14" s="446"/>
      <c r="Z14" s="446"/>
      <c r="AA14" s="446"/>
      <c r="AB14" s="446"/>
      <c r="AC14" s="446"/>
      <c r="AD14" s="446"/>
      <c r="AE14" s="446"/>
      <c r="AF14" s="446"/>
      <c r="AG14" s="446"/>
      <c r="AH14" s="447"/>
    </row>
    <row r="15" spans="2:59" ht="21" customHeight="1">
      <c r="B15" s="456"/>
      <c r="C15" s="1428" t="s">
        <v>647</v>
      </c>
      <c r="D15" s="1428"/>
      <c r="E15" s="1428"/>
      <c r="F15" s="1428"/>
      <c r="G15" s="1428"/>
      <c r="H15" s="1428"/>
      <c r="I15" s="1428"/>
      <c r="J15" s="1428"/>
      <c r="K15" s="1428"/>
      <c r="L15" s="1428"/>
      <c r="M15" s="1428"/>
      <c r="N15" s="1428"/>
      <c r="O15" s="1428"/>
      <c r="P15" s="1428"/>
      <c r="Q15" s="1428"/>
      <c r="R15" s="1428"/>
      <c r="S15" s="1428"/>
      <c r="T15" s="1428"/>
      <c r="U15" s="1428"/>
      <c r="V15" s="1428"/>
      <c r="W15" s="1428"/>
      <c r="X15" s="1428"/>
      <c r="Y15" s="1428"/>
      <c r="Z15" s="1428"/>
      <c r="AA15" s="1429" t="s">
        <v>648</v>
      </c>
      <c r="AB15" s="1429"/>
      <c r="AC15" s="1429"/>
      <c r="AD15" s="1429"/>
      <c r="AE15" s="1429"/>
      <c r="AF15" s="1429"/>
      <c r="AG15" s="1429"/>
      <c r="AH15" s="44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row>
    <row r="16" spans="2:59" ht="21" customHeight="1">
      <c r="B16" s="456"/>
      <c r="C16" s="1456"/>
      <c r="D16" s="1456"/>
      <c r="E16" s="1456"/>
      <c r="F16" s="1456"/>
      <c r="G16" s="1456"/>
      <c r="H16" s="1456"/>
      <c r="I16" s="1456"/>
      <c r="J16" s="1456"/>
      <c r="K16" s="1456"/>
      <c r="L16" s="1456"/>
      <c r="M16" s="1456"/>
      <c r="N16" s="1456"/>
      <c r="O16" s="1456"/>
      <c r="P16" s="1456"/>
      <c r="Q16" s="1456"/>
      <c r="R16" s="1456"/>
      <c r="S16" s="1456"/>
      <c r="T16" s="1456"/>
      <c r="U16" s="1456"/>
      <c r="V16" s="1456"/>
      <c r="W16" s="1456"/>
      <c r="X16" s="1456"/>
      <c r="Y16" s="1456"/>
      <c r="Z16" s="1456"/>
      <c r="AA16" s="458"/>
      <c r="AB16" s="458"/>
      <c r="AC16" s="458"/>
      <c r="AD16" s="458"/>
      <c r="AE16" s="458"/>
      <c r="AF16" s="458"/>
      <c r="AG16" s="458"/>
      <c r="AH16" s="44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row>
    <row r="17" spans="2:59" ht="9" customHeight="1">
      <c r="B17" s="456"/>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40"/>
      <c r="AB17" s="440"/>
      <c r="AC17" s="440"/>
      <c r="AD17" s="440"/>
      <c r="AE17" s="440"/>
      <c r="AF17" s="440"/>
      <c r="AG17" s="440"/>
      <c r="AH17" s="447"/>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60"/>
      <c r="BG17" s="460"/>
    </row>
    <row r="18" spans="2:59" ht="21" customHeight="1">
      <c r="B18" s="456"/>
      <c r="C18" s="461" t="s">
        <v>649</v>
      </c>
      <c r="D18" s="462"/>
      <c r="E18" s="462"/>
      <c r="F18" s="462"/>
      <c r="G18" s="463"/>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7"/>
    </row>
    <row r="19" spans="2:59" ht="21" customHeight="1">
      <c r="B19" s="456"/>
      <c r="C19" s="1428" t="s">
        <v>650</v>
      </c>
      <c r="D19" s="1428"/>
      <c r="E19" s="1428"/>
      <c r="F19" s="1428"/>
      <c r="G19" s="1428"/>
      <c r="H19" s="1428"/>
      <c r="I19" s="1428"/>
      <c r="J19" s="1428"/>
      <c r="K19" s="1428"/>
      <c r="L19" s="1428"/>
      <c r="M19" s="1428"/>
      <c r="N19" s="1428"/>
      <c r="O19" s="1428"/>
      <c r="P19" s="1428"/>
      <c r="Q19" s="1428"/>
      <c r="R19" s="1428"/>
      <c r="S19" s="1428"/>
      <c r="T19" s="1428"/>
      <c r="U19" s="1428"/>
      <c r="V19" s="1428"/>
      <c r="W19" s="1428"/>
      <c r="X19" s="1428"/>
      <c r="Y19" s="1428"/>
      <c r="Z19" s="1428"/>
      <c r="AA19" s="1429" t="s">
        <v>648</v>
      </c>
      <c r="AB19" s="1429"/>
      <c r="AC19" s="1429"/>
      <c r="AD19" s="1429"/>
      <c r="AE19" s="1429"/>
      <c r="AF19" s="1429"/>
      <c r="AG19" s="1429"/>
      <c r="AH19" s="447"/>
    </row>
    <row r="20" spans="2:59" ht="20.149999999999999" customHeight="1">
      <c r="B20" s="464"/>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56"/>
      <c r="AA20" s="465"/>
      <c r="AB20" s="465"/>
      <c r="AC20" s="465"/>
      <c r="AD20" s="465"/>
      <c r="AE20" s="465"/>
      <c r="AF20" s="465"/>
      <c r="AG20" s="465"/>
      <c r="AH20" s="466"/>
    </row>
    <row r="21" spans="2:59" s="433" customFormat="1" ht="20.149999999999999" customHeight="1">
      <c r="B21" s="464"/>
      <c r="C21" s="1432" t="s">
        <v>651</v>
      </c>
      <c r="D21" s="1433"/>
      <c r="E21" s="1433"/>
      <c r="F21" s="1433"/>
      <c r="G21" s="1433"/>
      <c r="H21" s="1433"/>
      <c r="I21" s="1433"/>
      <c r="J21" s="1433"/>
      <c r="K21" s="1433"/>
      <c r="L21" s="1433"/>
      <c r="M21" s="436"/>
      <c r="N21" s="439" t="s">
        <v>652</v>
      </c>
      <c r="O21" s="439"/>
      <c r="P21" s="439"/>
      <c r="Q21" s="448"/>
      <c r="R21" s="448"/>
      <c r="S21" s="448"/>
      <c r="T21" s="448"/>
      <c r="U21" s="448"/>
      <c r="V21" s="448"/>
      <c r="W21" s="438"/>
      <c r="X21" s="439" t="s">
        <v>653</v>
      </c>
      <c r="Y21" s="467"/>
      <c r="Z21" s="467"/>
      <c r="AA21" s="448"/>
      <c r="AB21" s="448"/>
      <c r="AC21" s="448"/>
      <c r="AD21" s="448"/>
      <c r="AE21" s="448"/>
      <c r="AF21" s="448"/>
      <c r="AG21" s="468"/>
      <c r="AH21" s="447"/>
    </row>
    <row r="22" spans="2:59" s="433" customFormat="1" ht="20.149999999999999" customHeight="1">
      <c r="B22" s="456"/>
      <c r="C22" s="1434"/>
      <c r="D22" s="1435"/>
      <c r="E22" s="1435"/>
      <c r="F22" s="1435"/>
      <c r="G22" s="1435"/>
      <c r="H22" s="1435"/>
      <c r="I22" s="1435"/>
      <c r="J22" s="1435"/>
      <c r="K22" s="1435"/>
      <c r="L22" s="1435"/>
      <c r="M22" s="450"/>
      <c r="N22" s="451" t="s">
        <v>654</v>
      </c>
      <c r="O22" s="451"/>
      <c r="P22" s="451"/>
      <c r="Q22" s="444"/>
      <c r="R22" s="444"/>
      <c r="S22" s="444"/>
      <c r="T22" s="444"/>
      <c r="U22" s="444"/>
      <c r="V22" s="444"/>
      <c r="W22" s="469"/>
      <c r="X22" s="451" t="s">
        <v>655</v>
      </c>
      <c r="Y22" s="470"/>
      <c r="Z22" s="470"/>
      <c r="AA22" s="444"/>
      <c r="AB22" s="444"/>
      <c r="AC22" s="444"/>
      <c r="AD22" s="444"/>
      <c r="AE22" s="444"/>
      <c r="AF22" s="444"/>
      <c r="AG22" s="461"/>
      <c r="AH22" s="447"/>
    </row>
    <row r="23" spans="2:59" s="433" customFormat="1" ht="9" customHeight="1">
      <c r="B23" s="456"/>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37"/>
      <c r="AC23" s="443"/>
      <c r="AD23" s="443"/>
      <c r="AE23" s="443"/>
      <c r="AF23" s="443"/>
      <c r="AG23" s="443"/>
      <c r="AH23" s="447"/>
    </row>
    <row r="24" spans="2:59" s="433" customFormat="1" ht="20.149999999999999" customHeight="1">
      <c r="B24" s="456"/>
      <c r="C24" s="1441" t="s">
        <v>656</v>
      </c>
      <c r="D24" s="1441"/>
      <c r="E24" s="1441"/>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446"/>
      <c r="AB24" s="446"/>
      <c r="AC24" s="446"/>
      <c r="AD24" s="446"/>
      <c r="AE24" s="446"/>
      <c r="AF24" s="446"/>
      <c r="AG24" s="446"/>
      <c r="AH24" s="447"/>
    </row>
    <row r="25" spans="2:59" s="433" customFormat="1" ht="20.149999999999999" customHeight="1">
      <c r="B25" s="464"/>
      <c r="C25" s="1438"/>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464"/>
      <c r="AB25" s="443"/>
      <c r="AC25" s="443"/>
      <c r="AD25" s="443"/>
      <c r="AE25" s="443"/>
      <c r="AF25" s="443"/>
      <c r="AG25" s="443"/>
      <c r="AH25" s="472"/>
    </row>
    <row r="26" spans="2:59" s="433" customFormat="1" ht="9" customHeight="1">
      <c r="B26" s="464"/>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72"/>
    </row>
    <row r="27" spans="2:59" s="433" customFormat="1" ht="24" customHeight="1">
      <c r="B27" s="456"/>
      <c r="C27" s="1428" t="s">
        <v>657</v>
      </c>
      <c r="D27" s="1428"/>
      <c r="E27" s="1428"/>
      <c r="F27" s="1428"/>
      <c r="G27" s="1428"/>
      <c r="H27" s="1428"/>
      <c r="I27" s="1428"/>
      <c r="J27" s="1428"/>
      <c r="K27" s="1422"/>
      <c r="L27" s="1422"/>
      <c r="M27" s="1422"/>
      <c r="N27" s="1422"/>
      <c r="O27" s="1422"/>
      <c r="P27" s="1422"/>
      <c r="Q27" s="1422"/>
      <c r="R27" s="1439" t="s">
        <v>23</v>
      </c>
      <c r="S27" s="1422"/>
      <c r="T27" s="1422"/>
      <c r="U27" s="1422"/>
      <c r="V27" s="1422"/>
      <c r="W27" s="1422"/>
      <c r="X27" s="1422"/>
      <c r="Y27" s="1422"/>
      <c r="Z27" s="1439" t="s">
        <v>71</v>
      </c>
      <c r="AA27" s="1422"/>
      <c r="AB27" s="1422"/>
      <c r="AC27" s="1422"/>
      <c r="AD27" s="1422"/>
      <c r="AE27" s="1422"/>
      <c r="AF27" s="1422"/>
      <c r="AG27" s="1424" t="s">
        <v>117</v>
      </c>
      <c r="AH27" s="447"/>
    </row>
    <row r="28" spans="2:59" s="433" customFormat="1" ht="20.149999999999999" customHeight="1">
      <c r="B28" s="456"/>
      <c r="C28" s="1428"/>
      <c r="D28" s="1428"/>
      <c r="E28" s="1428"/>
      <c r="F28" s="1428"/>
      <c r="G28" s="1428"/>
      <c r="H28" s="1428"/>
      <c r="I28" s="1428"/>
      <c r="J28" s="1428"/>
      <c r="K28" s="1423"/>
      <c r="L28" s="1423"/>
      <c r="M28" s="1423"/>
      <c r="N28" s="1423"/>
      <c r="O28" s="1423"/>
      <c r="P28" s="1423"/>
      <c r="Q28" s="1423"/>
      <c r="R28" s="1440"/>
      <c r="S28" s="1423"/>
      <c r="T28" s="1423"/>
      <c r="U28" s="1423"/>
      <c r="V28" s="1423"/>
      <c r="W28" s="1423"/>
      <c r="X28" s="1423"/>
      <c r="Y28" s="1423"/>
      <c r="Z28" s="1440"/>
      <c r="AA28" s="1423"/>
      <c r="AB28" s="1423"/>
      <c r="AC28" s="1423"/>
      <c r="AD28" s="1423"/>
      <c r="AE28" s="1423"/>
      <c r="AF28" s="1423"/>
      <c r="AG28" s="1425"/>
      <c r="AH28" s="447"/>
    </row>
    <row r="29" spans="2:59" s="433" customFormat="1" ht="13.5" customHeight="1">
      <c r="B29" s="473"/>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74"/>
    </row>
    <row r="30" spans="2:59" s="433" customFormat="1" ht="13.5" customHeight="1"/>
    <row r="31" spans="2:59" s="433" customFormat="1" ht="20.149999999999999" customHeight="1">
      <c r="B31" s="454" t="s">
        <v>658</v>
      </c>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75"/>
    </row>
    <row r="32" spans="2:59" s="433" customFormat="1" ht="20.149999999999999" customHeight="1">
      <c r="B32" s="456"/>
      <c r="C32" s="1426" t="s">
        <v>659</v>
      </c>
      <c r="D32" s="1426"/>
      <c r="E32" s="1426"/>
      <c r="F32" s="1426"/>
      <c r="G32" s="1426"/>
      <c r="H32" s="1426"/>
      <c r="I32" s="1426"/>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6"/>
      <c r="AF32" s="446"/>
      <c r="AG32" s="446"/>
      <c r="AH32" s="447"/>
    </row>
    <row r="33" spans="1:40" s="433" customFormat="1" ht="20.149999999999999" customHeight="1">
      <c r="B33" s="476"/>
      <c r="C33" s="1427" t="s">
        <v>647</v>
      </c>
      <c r="D33" s="1428"/>
      <c r="E33" s="1428"/>
      <c r="F33" s="1428"/>
      <c r="G33" s="1428"/>
      <c r="H33" s="1428"/>
      <c r="I33" s="1428"/>
      <c r="J33" s="1428"/>
      <c r="K33" s="1428"/>
      <c r="L33" s="1428"/>
      <c r="M33" s="1428"/>
      <c r="N33" s="1428"/>
      <c r="O33" s="1428"/>
      <c r="P33" s="1428"/>
      <c r="Q33" s="1428"/>
      <c r="R33" s="1428"/>
      <c r="S33" s="1428"/>
      <c r="T33" s="1428"/>
      <c r="U33" s="1428"/>
      <c r="V33" s="1428"/>
      <c r="W33" s="1428"/>
      <c r="X33" s="1428"/>
      <c r="Y33" s="1428"/>
      <c r="Z33" s="1428"/>
      <c r="AA33" s="1429" t="s">
        <v>648</v>
      </c>
      <c r="AB33" s="1429"/>
      <c r="AC33" s="1429"/>
      <c r="AD33" s="1429"/>
      <c r="AE33" s="1429"/>
      <c r="AF33" s="1429"/>
      <c r="AG33" s="1429"/>
      <c r="AH33" s="477"/>
    </row>
    <row r="34" spans="1:40" s="433" customFormat="1" ht="20.149999999999999" customHeight="1">
      <c r="B34" s="478"/>
      <c r="C34" s="1430"/>
      <c r="D34" s="1431"/>
      <c r="E34" s="1431"/>
      <c r="F34" s="1431"/>
      <c r="G34" s="1431"/>
      <c r="H34" s="1431"/>
      <c r="I34" s="1431"/>
      <c r="J34" s="1431"/>
      <c r="K34" s="1431"/>
      <c r="L34" s="1431"/>
      <c r="M34" s="1431"/>
      <c r="N34" s="1431"/>
      <c r="O34" s="1431"/>
      <c r="P34" s="1431"/>
      <c r="Q34" s="1431"/>
      <c r="R34" s="1431"/>
      <c r="S34" s="1431"/>
      <c r="T34" s="1431"/>
      <c r="U34" s="1431"/>
      <c r="V34" s="1431"/>
      <c r="W34" s="1431"/>
      <c r="X34" s="1431"/>
      <c r="Y34" s="1431"/>
      <c r="Z34" s="1431"/>
      <c r="AA34" s="479"/>
      <c r="AB34" s="465"/>
      <c r="AC34" s="465"/>
      <c r="AD34" s="465"/>
      <c r="AE34" s="465"/>
      <c r="AF34" s="465"/>
      <c r="AG34" s="480"/>
      <c r="AH34" s="477"/>
    </row>
    <row r="35" spans="1:40" s="433" customFormat="1" ht="9" customHeight="1">
      <c r="B35" s="464"/>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46"/>
      <c r="AB35" s="446"/>
      <c r="AC35" s="446"/>
      <c r="AD35" s="446"/>
      <c r="AE35" s="446"/>
      <c r="AF35" s="446"/>
      <c r="AG35" s="446"/>
      <c r="AH35" s="447"/>
    </row>
    <row r="36" spans="1:40" s="433" customFormat="1" ht="20.149999999999999" customHeight="1">
      <c r="B36" s="464"/>
      <c r="C36" s="1432" t="s">
        <v>651</v>
      </c>
      <c r="D36" s="1433"/>
      <c r="E36" s="1433"/>
      <c r="F36" s="1433"/>
      <c r="G36" s="1433"/>
      <c r="H36" s="1433"/>
      <c r="I36" s="1433"/>
      <c r="J36" s="1433"/>
      <c r="K36" s="1433"/>
      <c r="L36" s="1433"/>
      <c r="M36" s="436"/>
      <c r="N36" s="439" t="s">
        <v>660</v>
      </c>
      <c r="O36" s="439"/>
      <c r="P36" s="439"/>
      <c r="Q36" s="448"/>
      <c r="R36" s="448"/>
      <c r="S36" s="448"/>
      <c r="T36" s="448"/>
      <c r="U36" s="448"/>
      <c r="V36" s="448"/>
      <c r="W36" s="438"/>
      <c r="X36" s="439" t="s">
        <v>653</v>
      </c>
      <c r="Y36" s="467"/>
      <c r="Z36" s="467"/>
      <c r="AA36" s="448"/>
      <c r="AB36" s="448"/>
      <c r="AC36" s="448"/>
      <c r="AD36" s="448"/>
      <c r="AE36" s="448"/>
      <c r="AF36" s="448"/>
      <c r="AG36" s="448"/>
      <c r="AH36" s="477"/>
    </row>
    <row r="37" spans="1:40" s="433" customFormat="1" ht="20.149999999999999" customHeight="1">
      <c r="B37" s="464"/>
      <c r="C37" s="1434"/>
      <c r="D37" s="1435"/>
      <c r="E37" s="1435"/>
      <c r="F37" s="1435"/>
      <c r="G37" s="1435"/>
      <c r="H37" s="1435"/>
      <c r="I37" s="1435"/>
      <c r="J37" s="1435"/>
      <c r="K37" s="1435"/>
      <c r="L37" s="1435"/>
      <c r="M37" s="450"/>
      <c r="N37" s="451" t="s">
        <v>661</v>
      </c>
      <c r="O37" s="451"/>
      <c r="P37" s="451"/>
      <c r="Q37" s="444"/>
      <c r="R37" s="444"/>
      <c r="S37" s="444"/>
      <c r="T37" s="444"/>
      <c r="U37" s="444"/>
      <c r="V37" s="444"/>
      <c r="W37" s="444"/>
      <c r="X37" s="444"/>
      <c r="Y37" s="482"/>
      <c r="Z37" s="451"/>
      <c r="AA37" s="444"/>
      <c r="AB37" s="470"/>
      <c r="AC37" s="470"/>
      <c r="AD37" s="470"/>
      <c r="AE37" s="470"/>
      <c r="AF37" s="470"/>
      <c r="AG37" s="444"/>
      <c r="AH37" s="477"/>
    </row>
    <row r="38" spans="1:40" s="433" customFormat="1" ht="9" customHeight="1">
      <c r="B38" s="464"/>
      <c r="C38" s="481"/>
      <c r="D38" s="481"/>
      <c r="E38" s="481"/>
      <c r="F38" s="481"/>
      <c r="G38" s="481"/>
      <c r="H38" s="481"/>
      <c r="I38" s="481"/>
      <c r="J38" s="481"/>
      <c r="K38" s="481"/>
      <c r="L38" s="481"/>
      <c r="M38" s="445"/>
      <c r="Q38" s="443"/>
      <c r="R38" s="443"/>
      <c r="S38" s="443"/>
      <c r="T38" s="443"/>
      <c r="U38" s="443"/>
      <c r="V38" s="443"/>
      <c r="W38" s="443"/>
      <c r="X38" s="443"/>
      <c r="Y38" s="445"/>
      <c r="AA38" s="443"/>
      <c r="AB38" s="443"/>
      <c r="AC38" s="443"/>
      <c r="AD38" s="443"/>
      <c r="AE38" s="443"/>
      <c r="AF38" s="443"/>
      <c r="AG38" s="443"/>
      <c r="AH38" s="447"/>
    </row>
    <row r="39" spans="1:40" s="433" customFormat="1" ht="20.149999999999999" customHeight="1">
      <c r="B39" s="456"/>
      <c r="C39" s="1428" t="s">
        <v>662</v>
      </c>
      <c r="D39" s="1428"/>
      <c r="E39" s="1428"/>
      <c r="F39" s="1428"/>
      <c r="G39" s="1428"/>
      <c r="H39" s="1428"/>
      <c r="I39" s="1428"/>
      <c r="J39" s="1428"/>
      <c r="K39" s="1436"/>
      <c r="L39" s="1437"/>
      <c r="M39" s="1437"/>
      <c r="N39" s="1437"/>
      <c r="O39" s="1437"/>
      <c r="P39" s="1437"/>
      <c r="Q39" s="1437"/>
      <c r="R39" s="483" t="s">
        <v>23</v>
      </c>
      <c r="S39" s="1437"/>
      <c r="T39" s="1437"/>
      <c r="U39" s="1437"/>
      <c r="V39" s="1437"/>
      <c r="W39" s="1437"/>
      <c r="X39" s="1437"/>
      <c r="Y39" s="1437"/>
      <c r="Z39" s="483" t="s">
        <v>71</v>
      </c>
      <c r="AA39" s="1437"/>
      <c r="AB39" s="1437"/>
      <c r="AC39" s="1437"/>
      <c r="AD39" s="1437"/>
      <c r="AE39" s="1437"/>
      <c r="AF39" s="1437"/>
      <c r="AG39" s="484" t="s">
        <v>117</v>
      </c>
      <c r="AH39" s="485"/>
    </row>
    <row r="40" spans="1:40" s="433" customFormat="1" ht="10.5" customHeight="1">
      <c r="B40" s="486"/>
      <c r="C40" s="471"/>
      <c r="D40" s="471"/>
      <c r="E40" s="471"/>
      <c r="F40" s="471"/>
      <c r="G40" s="471"/>
      <c r="H40" s="471"/>
      <c r="I40" s="471"/>
      <c r="J40" s="471"/>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8"/>
    </row>
    <row r="41" spans="1:40" s="433" customFormat="1" ht="6" customHeight="1">
      <c r="B41" s="481"/>
      <c r="C41" s="481"/>
      <c r="D41" s="481"/>
      <c r="E41" s="481"/>
      <c r="F41" s="481"/>
      <c r="X41" s="489"/>
      <c r="Y41" s="489"/>
    </row>
    <row r="42" spans="1:40" s="433" customFormat="1">
      <c r="B42" s="1419" t="s">
        <v>663</v>
      </c>
      <c r="C42" s="1419"/>
      <c r="D42" s="490" t="s">
        <v>664</v>
      </c>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row>
    <row r="43" spans="1:40" s="433" customFormat="1" ht="13.5" customHeight="1">
      <c r="B43" s="1419" t="s">
        <v>665</v>
      </c>
      <c r="C43" s="1419"/>
      <c r="D43" s="1420" t="s">
        <v>666</v>
      </c>
      <c r="E43" s="1420"/>
      <c r="F43" s="1420"/>
      <c r="G43" s="1420"/>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c r="AD43" s="1420"/>
      <c r="AE43" s="1420"/>
      <c r="AF43" s="1420"/>
      <c r="AG43" s="1420"/>
      <c r="AH43" s="1420"/>
    </row>
    <row r="44" spans="1:40" s="433" customFormat="1" ht="13.5" customHeight="1">
      <c r="B44" s="492"/>
      <c r="C44" s="492"/>
      <c r="D44" s="1420"/>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row>
    <row r="45" spans="1:40" s="433" customFormat="1">
      <c r="B45" s="1419" t="s">
        <v>667</v>
      </c>
      <c r="C45" s="1419"/>
      <c r="D45" s="493" t="s">
        <v>668</v>
      </c>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row>
    <row r="46" spans="1:40" ht="13.5" customHeight="1">
      <c r="B46" s="1419" t="s">
        <v>669</v>
      </c>
      <c r="C46" s="1419"/>
      <c r="D46" s="1420" t="s">
        <v>670</v>
      </c>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row>
    <row r="47" spans="1:40" s="495" customFormat="1">
      <c r="B47" s="445"/>
      <c r="C47" s="443"/>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row>
    <row r="48" spans="1:40" s="495" customFormat="1" ht="13.5" customHeight="1">
      <c r="A48" s="437"/>
      <c r="B48" s="496" t="s">
        <v>671</v>
      </c>
      <c r="C48" s="496"/>
      <c r="D48" s="1421" t="s">
        <v>672</v>
      </c>
      <c r="E48" s="1421"/>
      <c r="F48" s="1421"/>
      <c r="G48" s="1421"/>
      <c r="H48" s="1421"/>
      <c r="I48" s="1421"/>
      <c r="J48" s="1421"/>
      <c r="K48" s="1421"/>
      <c r="L48" s="1421"/>
      <c r="M48" s="1421"/>
      <c r="N48" s="1421"/>
      <c r="O48" s="1421"/>
      <c r="P48" s="1421"/>
      <c r="Q48" s="1421"/>
      <c r="R48" s="1421"/>
      <c r="S48" s="1421"/>
      <c r="T48" s="1421"/>
      <c r="U48" s="1421"/>
      <c r="V48" s="1421"/>
      <c r="W48" s="1421"/>
      <c r="X48" s="1421"/>
      <c r="Y48" s="1421"/>
      <c r="Z48" s="1421"/>
      <c r="AA48" s="1421"/>
      <c r="AB48" s="1421"/>
      <c r="AC48" s="1421"/>
      <c r="AD48" s="1421"/>
      <c r="AE48" s="1421"/>
      <c r="AF48" s="1421"/>
      <c r="AG48" s="1421"/>
      <c r="AH48" s="1421"/>
      <c r="AI48" s="437"/>
      <c r="AJ48" s="437"/>
      <c r="AK48" s="437"/>
      <c r="AL48" s="437"/>
      <c r="AM48" s="437"/>
      <c r="AN48" s="437"/>
    </row>
    <row r="49" spans="1:40" s="495" customFormat="1" ht="24.75" customHeight="1">
      <c r="A49" s="437"/>
      <c r="B49" s="496" t="s">
        <v>673</v>
      </c>
      <c r="C49" s="437"/>
      <c r="D49" s="1418" t="s">
        <v>674</v>
      </c>
      <c r="E49" s="1418"/>
      <c r="F49" s="1418"/>
      <c r="G49" s="1418"/>
      <c r="H49" s="1418"/>
      <c r="I49" s="1418"/>
      <c r="J49" s="1418"/>
      <c r="K49" s="1418"/>
      <c r="L49" s="1418"/>
      <c r="M49" s="1418"/>
      <c r="N49" s="1418"/>
      <c r="O49" s="1418"/>
      <c r="P49" s="1418"/>
      <c r="Q49" s="1418"/>
      <c r="R49" s="1418"/>
      <c r="S49" s="1418"/>
      <c r="T49" s="1418"/>
      <c r="U49" s="1418"/>
      <c r="V49" s="1418"/>
      <c r="W49" s="1418"/>
      <c r="X49" s="1418"/>
      <c r="Y49" s="1418"/>
      <c r="Z49" s="1418"/>
      <c r="AA49" s="1418"/>
      <c r="AB49" s="1418"/>
      <c r="AC49" s="1418"/>
      <c r="AD49" s="1418"/>
      <c r="AE49" s="1418"/>
      <c r="AF49" s="1418"/>
      <c r="AG49" s="1418"/>
      <c r="AH49" s="1418"/>
      <c r="AI49" s="437"/>
      <c r="AJ49" s="437"/>
      <c r="AK49" s="437"/>
      <c r="AL49" s="437"/>
      <c r="AM49" s="437"/>
      <c r="AN49" s="437"/>
    </row>
    <row r="50" spans="1:40" s="495" customFormat="1">
      <c r="A50" s="437"/>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row>
    <row r="51" spans="1:40" s="495" customFormat="1">
      <c r="A51" s="437"/>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row>
    <row r="52" spans="1:40" ht="156" customHeight="1">
      <c r="A52" s="437"/>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row>
    <row r="53" spans="1:40">
      <c r="A53" s="437"/>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row>
    <row r="54" spans="1:40">
      <c r="A54" s="437"/>
      <c r="B54" s="437"/>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row>
    <row r="55" spans="1:40">
      <c r="A55" s="437"/>
      <c r="B55" s="437"/>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row>
    <row r="56" spans="1:40">
      <c r="A56" s="437"/>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row>
  </sheetData>
  <mergeCells count="44">
    <mergeCell ref="Z2:AA2"/>
    <mergeCell ref="AC2:AD2"/>
    <mergeCell ref="AF2:AG2"/>
    <mergeCell ref="B4:AH4"/>
    <mergeCell ref="B6:F6"/>
    <mergeCell ref="G6:AH6"/>
    <mergeCell ref="C24:Z24"/>
    <mergeCell ref="B7:F7"/>
    <mergeCell ref="G7:AH7"/>
    <mergeCell ref="B8:F9"/>
    <mergeCell ref="H8:S8"/>
    <mergeCell ref="B10:F11"/>
    <mergeCell ref="C15:Z15"/>
    <mergeCell ref="AA15:AG15"/>
    <mergeCell ref="C16:Z16"/>
    <mergeCell ref="C19:Z19"/>
    <mergeCell ref="AA19:AG19"/>
    <mergeCell ref="C20:Z20"/>
    <mergeCell ref="C21:L22"/>
    <mergeCell ref="C25:Z25"/>
    <mergeCell ref="C27:J28"/>
    <mergeCell ref="K27:Q28"/>
    <mergeCell ref="R27:R28"/>
    <mergeCell ref="S27:Y28"/>
    <mergeCell ref="Z27:Z28"/>
    <mergeCell ref="B42:C42"/>
    <mergeCell ref="AA27:AF28"/>
    <mergeCell ref="AG27:AG28"/>
    <mergeCell ref="C32:AE32"/>
    <mergeCell ref="C33:Z33"/>
    <mergeCell ref="AA33:AG33"/>
    <mergeCell ref="C34:Z34"/>
    <mergeCell ref="C36:L37"/>
    <mergeCell ref="C39:J39"/>
    <mergeCell ref="K39:Q39"/>
    <mergeCell ref="S39:Y39"/>
    <mergeCell ref="AA39:AF39"/>
    <mergeCell ref="D49:AH49"/>
    <mergeCell ref="B43:C43"/>
    <mergeCell ref="D43:AH44"/>
    <mergeCell ref="B45:C45"/>
    <mergeCell ref="B46:C46"/>
    <mergeCell ref="D46:AH47"/>
    <mergeCell ref="D48:AH48"/>
  </mergeCells>
  <phoneticPr fontId="5"/>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2"/>
  <sheetViews>
    <sheetView view="pageBreakPreview" zoomScaleNormal="100" zoomScaleSheetLayoutView="100" workbookViewId="0">
      <selection activeCell="H7" sqref="H7:AB7"/>
    </sheetView>
  </sheetViews>
  <sheetFormatPr defaultColWidth="4" defaultRowHeight="13"/>
  <cols>
    <col min="1" max="1" width="1.7265625" style="499" customWidth="1"/>
    <col min="2" max="2" width="2.08984375" style="499" customWidth="1"/>
    <col min="3" max="3" width="2.36328125" style="499" customWidth="1"/>
    <col min="4" max="22" width="4" style="499" customWidth="1"/>
    <col min="23" max="23" width="2.6328125" style="499" customWidth="1"/>
    <col min="24" max="24" width="5.453125" style="499" customWidth="1"/>
    <col min="25" max="27" width="4" style="499" customWidth="1"/>
    <col min="28" max="28" width="5.08984375" style="499" customWidth="1"/>
    <col min="29" max="29" width="7.08984375" style="499" customWidth="1"/>
    <col min="30" max="30" width="1.7265625" style="499" customWidth="1"/>
    <col min="31" max="258" width="4" style="499"/>
    <col min="259" max="259" width="1.7265625" style="499" customWidth="1"/>
    <col min="260" max="260" width="2.08984375" style="499" customWidth="1"/>
    <col min="261" max="261" width="2.36328125" style="499" customWidth="1"/>
    <col min="262" max="280" width="4" style="499" customWidth="1"/>
    <col min="281" max="284" width="2.36328125" style="499" customWidth="1"/>
    <col min="285" max="285" width="2.08984375" style="499" customWidth="1"/>
    <col min="286" max="514" width="4" style="499"/>
    <col min="515" max="515" width="1.7265625" style="499" customWidth="1"/>
    <col min="516" max="516" width="2.08984375" style="499" customWidth="1"/>
    <col min="517" max="517" width="2.36328125" style="499" customWidth="1"/>
    <col min="518" max="536" width="4" style="499" customWidth="1"/>
    <col min="537" max="540" width="2.36328125" style="499" customWidth="1"/>
    <col min="541" max="541" width="2.08984375" style="499" customWidth="1"/>
    <col min="542" max="770" width="4" style="499"/>
    <col min="771" max="771" width="1.7265625" style="499" customWidth="1"/>
    <col min="772" max="772" width="2.08984375" style="499" customWidth="1"/>
    <col min="773" max="773" width="2.36328125" style="499" customWidth="1"/>
    <col min="774" max="792" width="4" style="499" customWidth="1"/>
    <col min="793" max="796" width="2.36328125" style="499" customWidth="1"/>
    <col min="797" max="797" width="2.08984375" style="499" customWidth="1"/>
    <col min="798" max="1026" width="4" style="499"/>
    <col min="1027" max="1027" width="1.7265625" style="499" customWidth="1"/>
    <col min="1028" max="1028" width="2.08984375" style="499" customWidth="1"/>
    <col min="1029" max="1029" width="2.36328125" style="499" customWidth="1"/>
    <col min="1030" max="1048" width="4" style="499" customWidth="1"/>
    <col min="1049" max="1052" width="2.36328125" style="499" customWidth="1"/>
    <col min="1053" max="1053" width="2.08984375" style="499" customWidth="1"/>
    <col min="1054" max="1282" width="4" style="499"/>
    <col min="1283" max="1283" width="1.7265625" style="499" customWidth="1"/>
    <col min="1284" max="1284" width="2.08984375" style="499" customWidth="1"/>
    <col min="1285" max="1285" width="2.36328125" style="499" customWidth="1"/>
    <col min="1286" max="1304" width="4" style="499" customWidth="1"/>
    <col min="1305" max="1308" width="2.36328125" style="499" customWidth="1"/>
    <col min="1309" max="1309" width="2.08984375" style="499" customWidth="1"/>
    <col min="1310" max="1538" width="4" style="499"/>
    <col min="1539" max="1539" width="1.7265625" style="499" customWidth="1"/>
    <col min="1540" max="1540" width="2.08984375" style="499" customWidth="1"/>
    <col min="1541" max="1541" width="2.36328125" style="499" customWidth="1"/>
    <col min="1542" max="1560" width="4" style="499" customWidth="1"/>
    <col min="1561" max="1564" width="2.36328125" style="499" customWidth="1"/>
    <col min="1565" max="1565" width="2.08984375" style="499" customWidth="1"/>
    <col min="1566" max="1794" width="4" style="499"/>
    <col min="1795" max="1795" width="1.7265625" style="499" customWidth="1"/>
    <col min="1796" max="1796" width="2.08984375" style="499" customWidth="1"/>
    <col min="1797" max="1797" width="2.36328125" style="499" customWidth="1"/>
    <col min="1798" max="1816" width="4" style="499" customWidth="1"/>
    <col min="1817" max="1820" width="2.36328125" style="499" customWidth="1"/>
    <col min="1821" max="1821" width="2.08984375" style="499" customWidth="1"/>
    <col min="1822" max="2050" width="4" style="499"/>
    <col min="2051" max="2051" width="1.7265625" style="499" customWidth="1"/>
    <col min="2052" max="2052" width="2.08984375" style="499" customWidth="1"/>
    <col min="2053" max="2053" width="2.36328125" style="499" customWidth="1"/>
    <col min="2054" max="2072" width="4" style="499" customWidth="1"/>
    <col min="2073" max="2076" width="2.36328125" style="499" customWidth="1"/>
    <col min="2077" max="2077" width="2.08984375" style="499" customWidth="1"/>
    <col min="2078" max="2306" width="4" style="499"/>
    <col min="2307" max="2307" width="1.7265625" style="499" customWidth="1"/>
    <col min="2308" max="2308" width="2.08984375" style="499" customWidth="1"/>
    <col min="2309" max="2309" width="2.36328125" style="499" customWidth="1"/>
    <col min="2310" max="2328" width="4" style="499" customWidth="1"/>
    <col min="2329" max="2332" width="2.36328125" style="499" customWidth="1"/>
    <col min="2333" max="2333" width="2.08984375" style="499" customWidth="1"/>
    <col min="2334" max="2562" width="4" style="499"/>
    <col min="2563" max="2563" width="1.7265625" style="499" customWidth="1"/>
    <col min="2564" max="2564" width="2.08984375" style="499" customWidth="1"/>
    <col min="2565" max="2565" width="2.36328125" style="499" customWidth="1"/>
    <col min="2566" max="2584" width="4" style="499" customWidth="1"/>
    <col min="2585" max="2588" width="2.36328125" style="499" customWidth="1"/>
    <col min="2589" max="2589" width="2.08984375" style="499" customWidth="1"/>
    <col min="2590" max="2818" width="4" style="499"/>
    <col min="2819" max="2819" width="1.7265625" style="499" customWidth="1"/>
    <col min="2820" max="2820" width="2.08984375" style="499" customWidth="1"/>
    <col min="2821" max="2821" width="2.36328125" style="499" customWidth="1"/>
    <col min="2822" max="2840" width="4" style="499" customWidth="1"/>
    <col min="2841" max="2844" width="2.36328125" style="499" customWidth="1"/>
    <col min="2845" max="2845" width="2.08984375" style="499" customWidth="1"/>
    <col min="2846" max="3074" width="4" style="499"/>
    <col min="3075" max="3075" width="1.7265625" style="499" customWidth="1"/>
    <col min="3076" max="3076" width="2.08984375" style="499" customWidth="1"/>
    <col min="3077" max="3077" width="2.36328125" style="499" customWidth="1"/>
    <col min="3078" max="3096" width="4" style="499" customWidth="1"/>
    <col min="3097" max="3100" width="2.36328125" style="499" customWidth="1"/>
    <col min="3101" max="3101" width="2.08984375" style="499" customWidth="1"/>
    <col min="3102" max="3330" width="4" style="499"/>
    <col min="3331" max="3331" width="1.7265625" style="499" customWidth="1"/>
    <col min="3332" max="3332" width="2.08984375" style="499" customWidth="1"/>
    <col min="3333" max="3333" width="2.36328125" style="499" customWidth="1"/>
    <col min="3334" max="3352" width="4" style="499" customWidth="1"/>
    <col min="3353" max="3356" width="2.36328125" style="499" customWidth="1"/>
    <col min="3357" max="3357" width="2.08984375" style="499" customWidth="1"/>
    <col min="3358" max="3586" width="4" style="499"/>
    <col min="3587" max="3587" width="1.7265625" style="499" customWidth="1"/>
    <col min="3588" max="3588" width="2.08984375" style="499" customWidth="1"/>
    <col min="3589" max="3589" width="2.36328125" style="499" customWidth="1"/>
    <col min="3590" max="3608" width="4" style="499" customWidth="1"/>
    <col min="3609" max="3612" width="2.36328125" style="499" customWidth="1"/>
    <col min="3613" max="3613" width="2.08984375" style="499" customWidth="1"/>
    <col min="3614" max="3842" width="4" style="499"/>
    <col min="3843" max="3843" width="1.7265625" style="499" customWidth="1"/>
    <col min="3844" max="3844" width="2.08984375" style="499" customWidth="1"/>
    <col min="3845" max="3845" width="2.36328125" style="499" customWidth="1"/>
    <col min="3846" max="3864" width="4" style="499" customWidth="1"/>
    <col min="3865" max="3868" width="2.36328125" style="499" customWidth="1"/>
    <col min="3869" max="3869" width="2.08984375" style="499" customWidth="1"/>
    <col min="3870" max="4098" width="4" style="499"/>
    <col min="4099" max="4099" width="1.7265625" style="499" customWidth="1"/>
    <col min="4100" max="4100" width="2.08984375" style="499" customWidth="1"/>
    <col min="4101" max="4101" width="2.36328125" style="499" customWidth="1"/>
    <col min="4102" max="4120" width="4" style="499" customWidth="1"/>
    <col min="4121" max="4124" width="2.36328125" style="499" customWidth="1"/>
    <col min="4125" max="4125" width="2.08984375" style="499" customWidth="1"/>
    <col min="4126" max="4354" width="4" style="499"/>
    <col min="4355" max="4355" width="1.7265625" style="499" customWidth="1"/>
    <col min="4356" max="4356" width="2.08984375" style="499" customWidth="1"/>
    <col min="4357" max="4357" width="2.36328125" style="499" customWidth="1"/>
    <col min="4358" max="4376" width="4" style="499" customWidth="1"/>
    <col min="4377" max="4380" width="2.36328125" style="499" customWidth="1"/>
    <col min="4381" max="4381" width="2.08984375" style="499" customWidth="1"/>
    <col min="4382" max="4610" width="4" style="499"/>
    <col min="4611" max="4611" width="1.7265625" style="499" customWidth="1"/>
    <col min="4612" max="4612" width="2.08984375" style="499" customWidth="1"/>
    <col min="4613" max="4613" width="2.36328125" style="499" customWidth="1"/>
    <col min="4614" max="4632" width="4" style="499" customWidth="1"/>
    <col min="4633" max="4636" width="2.36328125" style="499" customWidth="1"/>
    <col min="4637" max="4637" width="2.08984375" style="499" customWidth="1"/>
    <col min="4638" max="4866" width="4" style="499"/>
    <col min="4867" max="4867" width="1.7265625" style="499" customWidth="1"/>
    <col min="4868" max="4868" width="2.08984375" style="499" customWidth="1"/>
    <col min="4869" max="4869" width="2.36328125" style="499" customWidth="1"/>
    <col min="4870" max="4888" width="4" style="499" customWidth="1"/>
    <col min="4889" max="4892" width="2.36328125" style="499" customWidth="1"/>
    <col min="4893" max="4893" width="2.08984375" style="499" customWidth="1"/>
    <col min="4894" max="5122" width="4" style="499"/>
    <col min="5123" max="5123" width="1.7265625" style="499" customWidth="1"/>
    <col min="5124" max="5124" width="2.08984375" style="499" customWidth="1"/>
    <col min="5125" max="5125" width="2.36328125" style="499" customWidth="1"/>
    <col min="5126" max="5144" width="4" style="499" customWidth="1"/>
    <col min="5145" max="5148" width="2.36328125" style="499" customWidth="1"/>
    <col min="5149" max="5149" width="2.08984375" style="499" customWidth="1"/>
    <col min="5150" max="5378" width="4" style="499"/>
    <col min="5379" max="5379" width="1.7265625" style="499" customWidth="1"/>
    <col min="5380" max="5380" width="2.08984375" style="499" customWidth="1"/>
    <col min="5381" max="5381" width="2.36328125" style="499" customWidth="1"/>
    <col min="5382" max="5400" width="4" style="499" customWidth="1"/>
    <col min="5401" max="5404" width="2.36328125" style="499" customWidth="1"/>
    <col min="5405" max="5405" width="2.08984375" style="499" customWidth="1"/>
    <col min="5406" max="5634" width="4" style="499"/>
    <col min="5635" max="5635" width="1.7265625" style="499" customWidth="1"/>
    <col min="5636" max="5636" width="2.08984375" style="499" customWidth="1"/>
    <col min="5637" max="5637" width="2.36328125" style="499" customWidth="1"/>
    <col min="5638" max="5656" width="4" style="499" customWidth="1"/>
    <col min="5657" max="5660" width="2.36328125" style="499" customWidth="1"/>
    <col min="5661" max="5661" width="2.08984375" style="499" customWidth="1"/>
    <col min="5662" max="5890" width="4" style="499"/>
    <col min="5891" max="5891" width="1.7265625" style="499" customWidth="1"/>
    <col min="5892" max="5892" width="2.08984375" style="499" customWidth="1"/>
    <col min="5893" max="5893" width="2.36328125" style="499" customWidth="1"/>
    <col min="5894" max="5912" width="4" style="499" customWidth="1"/>
    <col min="5913" max="5916" width="2.36328125" style="499" customWidth="1"/>
    <col min="5917" max="5917" width="2.08984375" style="499" customWidth="1"/>
    <col min="5918" max="6146" width="4" style="499"/>
    <col min="6147" max="6147" width="1.7265625" style="499" customWidth="1"/>
    <col min="6148" max="6148" width="2.08984375" style="499" customWidth="1"/>
    <col min="6149" max="6149" width="2.36328125" style="499" customWidth="1"/>
    <col min="6150" max="6168" width="4" style="499" customWidth="1"/>
    <col min="6169" max="6172" width="2.36328125" style="499" customWidth="1"/>
    <col min="6173" max="6173" width="2.08984375" style="499" customWidth="1"/>
    <col min="6174" max="6402" width="4" style="499"/>
    <col min="6403" max="6403" width="1.7265625" style="499" customWidth="1"/>
    <col min="6404" max="6404" width="2.08984375" style="499" customWidth="1"/>
    <col min="6405" max="6405" width="2.36328125" style="499" customWidth="1"/>
    <col min="6406" max="6424" width="4" style="499" customWidth="1"/>
    <col min="6425" max="6428" width="2.36328125" style="499" customWidth="1"/>
    <col min="6429" max="6429" width="2.08984375" style="499" customWidth="1"/>
    <col min="6430" max="6658" width="4" style="499"/>
    <col min="6659" max="6659" width="1.7265625" style="499" customWidth="1"/>
    <col min="6660" max="6660" width="2.08984375" style="499" customWidth="1"/>
    <col min="6661" max="6661" width="2.36328125" style="499" customWidth="1"/>
    <col min="6662" max="6680" width="4" style="499" customWidth="1"/>
    <col min="6681" max="6684" width="2.36328125" style="499" customWidth="1"/>
    <col min="6685" max="6685" width="2.08984375" style="499" customWidth="1"/>
    <col min="6686" max="6914" width="4" style="499"/>
    <col min="6915" max="6915" width="1.7265625" style="499" customWidth="1"/>
    <col min="6916" max="6916" width="2.08984375" style="499" customWidth="1"/>
    <col min="6917" max="6917" width="2.36328125" style="499" customWidth="1"/>
    <col min="6918" max="6936" width="4" style="499" customWidth="1"/>
    <col min="6937" max="6940" width="2.36328125" style="499" customWidth="1"/>
    <col min="6941" max="6941" width="2.08984375" style="499" customWidth="1"/>
    <col min="6942" max="7170" width="4" style="499"/>
    <col min="7171" max="7171" width="1.7265625" style="499" customWidth="1"/>
    <col min="7172" max="7172" width="2.08984375" style="499" customWidth="1"/>
    <col min="7173" max="7173" width="2.36328125" style="499" customWidth="1"/>
    <col min="7174" max="7192" width="4" style="499" customWidth="1"/>
    <col min="7193" max="7196" width="2.36328125" style="499" customWidth="1"/>
    <col min="7197" max="7197" width="2.08984375" style="499" customWidth="1"/>
    <col min="7198" max="7426" width="4" style="499"/>
    <col min="7427" max="7427" width="1.7265625" style="499" customWidth="1"/>
    <col min="7428" max="7428" width="2.08984375" style="499" customWidth="1"/>
    <col min="7429" max="7429" width="2.36328125" style="499" customWidth="1"/>
    <col min="7430" max="7448" width="4" style="499" customWidth="1"/>
    <col min="7449" max="7452" width="2.36328125" style="499" customWidth="1"/>
    <col min="7453" max="7453" width="2.08984375" style="499" customWidth="1"/>
    <col min="7454" max="7682" width="4" style="499"/>
    <col min="7683" max="7683" width="1.7265625" style="499" customWidth="1"/>
    <col min="7684" max="7684" width="2.08984375" style="499" customWidth="1"/>
    <col min="7685" max="7685" width="2.36328125" style="499" customWidth="1"/>
    <col min="7686" max="7704" width="4" style="499" customWidth="1"/>
    <col min="7705" max="7708" width="2.36328125" style="499" customWidth="1"/>
    <col min="7709" max="7709" width="2.08984375" style="499" customWidth="1"/>
    <col min="7710" max="7938" width="4" style="499"/>
    <col min="7939" max="7939" width="1.7265625" style="499" customWidth="1"/>
    <col min="7940" max="7940" width="2.08984375" style="499" customWidth="1"/>
    <col min="7941" max="7941" width="2.36328125" style="499" customWidth="1"/>
    <col min="7942" max="7960" width="4" style="499" customWidth="1"/>
    <col min="7961" max="7964" width="2.36328125" style="499" customWidth="1"/>
    <col min="7965" max="7965" width="2.08984375" style="499" customWidth="1"/>
    <col min="7966" max="8194" width="4" style="499"/>
    <col min="8195" max="8195" width="1.7265625" style="499" customWidth="1"/>
    <col min="8196" max="8196" width="2.08984375" style="499" customWidth="1"/>
    <col min="8197" max="8197" width="2.36328125" style="499" customWidth="1"/>
    <col min="8198" max="8216" width="4" style="499" customWidth="1"/>
    <col min="8217" max="8220" width="2.36328125" style="499" customWidth="1"/>
    <col min="8221" max="8221" width="2.08984375" style="499" customWidth="1"/>
    <col min="8222" max="8450" width="4" style="499"/>
    <col min="8451" max="8451" width="1.7265625" style="499" customWidth="1"/>
    <col min="8452" max="8452" width="2.08984375" style="499" customWidth="1"/>
    <col min="8453" max="8453" width="2.36328125" style="499" customWidth="1"/>
    <col min="8454" max="8472" width="4" style="499" customWidth="1"/>
    <col min="8473" max="8476" width="2.36328125" style="499" customWidth="1"/>
    <col min="8477" max="8477" width="2.08984375" style="499" customWidth="1"/>
    <col min="8478" max="8706" width="4" style="499"/>
    <col min="8707" max="8707" width="1.7265625" style="499" customWidth="1"/>
    <col min="8708" max="8708" width="2.08984375" style="499" customWidth="1"/>
    <col min="8709" max="8709" width="2.36328125" style="499" customWidth="1"/>
    <col min="8710" max="8728" width="4" style="499" customWidth="1"/>
    <col min="8729" max="8732" width="2.36328125" style="499" customWidth="1"/>
    <col min="8733" max="8733" width="2.08984375" style="499" customWidth="1"/>
    <col min="8734" max="8962" width="4" style="499"/>
    <col min="8963" max="8963" width="1.7265625" style="499" customWidth="1"/>
    <col min="8964" max="8964" width="2.08984375" style="499" customWidth="1"/>
    <col min="8965" max="8965" width="2.36328125" style="499" customWidth="1"/>
    <col min="8966" max="8984" width="4" style="499" customWidth="1"/>
    <col min="8985" max="8988" width="2.36328125" style="499" customWidth="1"/>
    <col min="8989" max="8989" width="2.08984375" style="499" customWidth="1"/>
    <col min="8990" max="9218" width="4" style="499"/>
    <col min="9219" max="9219" width="1.7265625" style="499" customWidth="1"/>
    <col min="9220" max="9220" width="2.08984375" style="499" customWidth="1"/>
    <col min="9221" max="9221" width="2.36328125" style="499" customWidth="1"/>
    <col min="9222" max="9240" width="4" style="499" customWidth="1"/>
    <col min="9241" max="9244" width="2.36328125" style="499" customWidth="1"/>
    <col min="9245" max="9245" width="2.08984375" style="499" customWidth="1"/>
    <col min="9246" max="9474" width="4" style="499"/>
    <col min="9475" max="9475" width="1.7265625" style="499" customWidth="1"/>
    <col min="9476" max="9476" width="2.08984375" style="499" customWidth="1"/>
    <col min="9477" max="9477" width="2.36328125" style="499" customWidth="1"/>
    <col min="9478" max="9496" width="4" style="499" customWidth="1"/>
    <col min="9497" max="9500" width="2.36328125" style="499" customWidth="1"/>
    <col min="9501" max="9501" width="2.08984375" style="499" customWidth="1"/>
    <col min="9502" max="9730" width="4" style="499"/>
    <col min="9731" max="9731" width="1.7265625" style="499" customWidth="1"/>
    <col min="9732" max="9732" width="2.08984375" style="499" customWidth="1"/>
    <col min="9733" max="9733" width="2.36328125" style="499" customWidth="1"/>
    <col min="9734" max="9752" width="4" style="499" customWidth="1"/>
    <col min="9753" max="9756" width="2.36328125" style="499" customWidth="1"/>
    <col min="9757" max="9757" width="2.08984375" style="499" customWidth="1"/>
    <col min="9758" max="9986" width="4" style="499"/>
    <col min="9987" max="9987" width="1.7265625" style="499" customWidth="1"/>
    <col min="9988" max="9988" width="2.08984375" style="499" customWidth="1"/>
    <col min="9989" max="9989" width="2.36328125" style="499" customWidth="1"/>
    <col min="9990" max="10008" width="4" style="499" customWidth="1"/>
    <col min="10009" max="10012" width="2.36328125" style="499" customWidth="1"/>
    <col min="10013" max="10013" width="2.08984375" style="499" customWidth="1"/>
    <col min="10014" max="10242" width="4" style="499"/>
    <col min="10243" max="10243" width="1.7265625" style="499" customWidth="1"/>
    <col min="10244" max="10244" width="2.08984375" style="499" customWidth="1"/>
    <col min="10245" max="10245" width="2.36328125" style="499" customWidth="1"/>
    <col min="10246" max="10264" width="4" style="499" customWidth="1"/>
    <col min="10265" max="10268" width="2.36328125" style="499" customWidth="1"/>
    <col min="10269" max="10269" width="2.08984375" style="499" customWidth="1"/>
    <col min="10270" max="10498" width="4" style="499"/>
    <col min="10499" max="10499" width="1.7265625" style="499" customWidth="1"/>
    <col min="10500" max="10500" width="2.08984375" style="499" customWidth="1"/>
    <col min="10501" max="10501" width="2.36328125" style="499" customWidth="1"/>
    <col min="10502" max="10520" width="4" style="499" customWidth="1"/>
    <col min="10521" max="10524" width="2.36328125" style="499" customWidth="1"/>
    <col min="10525" max="10525" width="2.08984375" style="499" customWidth="1"/>
    <col min="10526" max="10754" width="4" style="499"/>
    <col min="10755" max="10755" width="1.7265625" style="499" customWidth="1"/>
    <col min="10756" max="10756" width="2.08984375" style="499" customWidth="1"/>
    <col min="10757" max="10757" width="2.36328125" style="499" customWidth="1"/>
    <col min="10758" max="10776" width="4" style="499" customWidth="1"/>
    <col min="10777" max="10780" width="2.36328125" style="499" customWidth="1"/>
    <col min="10781" max="10781" width="2.08984375" style="499" customWidth="1"/>
    <col min="10782" max="11010" width="4" style="499"/>
    <col min="11011" max="11011" width="1.7265625" style="499" customWidth="1"/>
    <col min="11012" max="11012" width="2.08984375" style="499" customWidth="1"/>
    <col min="11013" max="11013" width="2.36328125" style="499" customWidth="1"/>
    <col min="11014" max="11032" width="4" style="499" customWidth="1"/>
    <col min="11033" max="11036" width="2.36328125" style="499" customWidth="1"/>
    <col min="11037" max="11037" width="2.08984375" style="499" customWidth="1"/>
    <col min="11038" max="11266" width="4" style="499"/>
    <col min="11267" max="11267" width="1.7265625" style="499" customWidth="1"/>
    <col min="11268" max="11268" width="2.08984375" style="499" customWidth="1"/>
    <col min="11269" max="11269" width="2.36328125" style="499" customWidth="1"/>
    <col min="11270" max="11288" width="4" style="499" customWidth="1"/>
    <col min="11289" max="11292" width="2.36328125" style="499" customWidth="1"/>
    <col min="11293" max="11293" width="2.08984375" style="499" customWidth="1"/>
    <col min="11294" max="11522" width="4" style="499"/>
    <col min="11523" max="11523" width="1.7265625" style="499" customWidth="1"/>
    <col min="11524" max="11524" width="2.08984375" style="499" customWidth="1"/>
    <col min="11525" max="11525" width="2.36328125" style="499" customWidth="1"/>
    <col min="11526" max="11544" width="4" style="499" customWidth="1"/>
    <col min="11545" max="11548" width="2.36328125" style="499" customWidth="1"/>
    <col min="11549" max="11549" width="2.08984375" style="499" customWidth="1"/>
    <col min="11550" max="11778" width="4" style="499"/>
    <col min="11779" max="11779" width="1.7265625" style="499" customWidth="1"/>
    <col min="11780" max="11780" width="2.08984375" style="499" customWidth="1"/>
    <col min="11781" max="11781" width="2.36328125" style="499" customWidth="1"/>
    <col min="11782" max="11800" width="4" style="499" customWidth="1"/>
    <col min="11801" max="11804" width="2.36328125" style="499" customWidth="1"/>
    <col min="11805" max="11805" width="2.08984375" style="499" customWidth="1"/>
    <col min="11806" max="12034" width="4" style="499"/>
    <col min="12035" max="12035" width="1.7265625" style="499" customWidth="1"/>
    <col min="12036" max="12036" width="2.08984375" style="499" customWidth="1"/>
    <col min="12037" max="12037" width="2.36328125" style="499" customWidth="1"/>
    <col min="12038" max="12056" width="4" style="499" customWidth="1"/>
    <col min="12057" max="12060" width="2.36328125" style="499" customWidth="1"/>
    <col min="12061" max="12061" width="2.08984375" style="499" customWidth="1"/>
    <col min="12062" max="12290" width="4" style="499"/>
    <col min="12291" max="12291" width="1.7265625" style="499" customWidth="1"/>
    <col min="12292" max="12292" width="2.08984375" style="499" customWidth="1"/>
    <col min="12293" max="12293" width="2.36328125" style="499" customWidth="1"/>
    <col min="12294" max="12312" width="4" style="499" customWidth="1"/>
    <col min="12313" max="12316" width="2.36328125" style="499" customWidth="1"/>
    <col min="12317" max="12317" width="2.08984375" style="499" customWidth="1"/>
    <col min="12318" max="12546" width="4" style="499"/>
    <col min="12547" max="12547" width="1.7265625" style="499" customWidth="1"/>
    <col min="12548" max="12548" width="2.08984375" style="499" customWidth="1"/>
    <col min="12549" max="12549" width="2.36328125" style="499" customWidth="1"/>
    <col min="12550" max="12568" width="4" style="499" customWidth="1"/>
    <col min="12569" max="12572" width="2.36328125" style="499" customWidth="1"/>
    <col min="12573" max="12573" width="2.08984375" style="499" customWidth="1"/>
    <col min="12574" max="12802" width="4" style="499"/>
    <col min="12803" max="12803" width="1.7265625" style="499" customWidth="1"/>
    <col min="12804" max="12804" width="2.08984375" style="499" customWidth="1"/>
    <col min="12805" max="12805" width="2.36328125" style="499" customWidth="1"/>
    <col min="12806" max="12824" width="4" style="499" customWidth="1"/>
    <col min="12825" max="12828" width="2.36328125" style="499" customWidth="1"/>
    <col min="12829" max="12829" width="2.08984375" style="499" customWidth="1"/>
    <col min="12830" max="13058" width="4" style="499"/>
    <col min="13059" max="13059" width="1.7265625" style="499" customWidth="1"/>
    <col min="13060" max="13060" width="2.08984375" style="499" customWidth="1"/>
    <col min="13061" max="13061" width="2.36328125" style="499" customWidth="1"/>
    <col min="13062" max="13080" width="4" style="499" customWidth="1"/>
    <col min="13081" max="13084" width="2.36328125" style="499" customWidth="1"/>
    <col min="13085" max="13085" width="2.08984375" style="499" customWidth="1"/>
    <col min="13086" max="13314" width="4" style="499"/>
    <col min="13315" max="13315" width="1.7265625" style="499" customWidth="1"/>
    <col min="13316" max="13316" width="2.08984375" style="499" customWidth="1"/>
    <col min="13317" max="13317" width="2.36328125" style="499" customWidth="1"/>
    <col min="13318" max="13336" width="4" style="499" customWidth="1"/>
    <col min="13337" max="13340" width="2.36328125" style="499" customWidth="1"/>
    <col min="13341" max="13341" width="2.08984375" style="499" customWidth="1"/>
    <col min="13342" max="13570" width="4" style="499"/>
    <col min="13571" max="13571" width="1.7265625" style="499" customWidth="1"/>
    <col min="13572" max="13572" width="2.08984375" style="499" customWidth="1"/>
    <col min="13573" max="13573" width="2.36328125" style="499" customWidth="1"/>
    <col min="13574" max="13592" width="4" style="499" customWidth="1"/>
    <col min="13593" max="13596" width="2.36328125" style="499" customWidth="1"/>
    <col min="13597" max="13597" width="2.08984375" style="499" customWidth="1"/>
    <col min="13598" max="13826" width="4" style="499"/>
    <col min="13827" max="13827" width="1.7265625" style="499" customWidth="1"/>
    <col min="13828" max="13828" width="2.08984375" style="499" customWidth="1"/>
    <col min="13829" max="13829" width="2.36328125" style="499" customWidth="1"/>
    <col min="13830" max="13848" width="4" style="499" customWidth="1"/>
    <col min="13849" max="13852" width="2.36328125" style="499" customWidth="1"/>
    <col min="13853" max="13853" width="2.08984375" style="499" customWidth="1"/>
    <col min="13854" max="14082" width="4" style="499"/>
    <col min="14083" max="14083" width="1.7265625" style="499" customWidth="1"/>
    <col min="14084" max="14084" width="2.08984375" style="499" customWidth="1"/>
    <col min="14085" max="14085" width="2.36328125" style="499" customWidth="1"/>
    <col min="14086" max="14104" width="4" style="499" customWidth="1"/>
    <col min="14105" max="14108" width="2.36328125" style="499" customWidth="1"/>
    <col min="14109" max="14109" width="2.08984375" style="499" customWidth="1"/>
    <col min="14110" max="14338" width="4" style="499"/>
    <col min="14339" max="14339" width="1.7265625" style="499" customWidth="1"/>
    <col min="14340" max="14340" width="2.08984375" style="499" customWidth="1"/>
    <col min="14341" max="14341" width="2.36328125" style="499" customWidth="1"/>
    <col min="14342" max="14360" width="4" style="499" customWidth="1"/>
    <col min="14361" max="14364" width="2.36328125" style="499" customWidth="1"/>
    <col min="14365" max="14365" width="2.08984375" style="499" customWidth="1"/>
    <col min="14366" max="14594" width="4" style="499"/>
    <col min="14595" max="14595" width="1.7265625" style="499" customWidth="1"/>
    <col min="14596" max="14596" width="2.08984375" style="499" customWidth="1"/>
    <col min="14597" max="14597" width="2.36328125" style="499" customWidth="1"/>
    <col min="14598" max="14616" width="4" style="499" customWidth="1"/>
    <col min="14617" max="14620" width="2.36328125" style="499" customWidth="1"/>
    <col min="14621" max="14621" width="2.08984375" style="499" customWidth="1"/>
    <col min="14622" max="14850" width="4" style="499"/>
    <col min="14851" max="14851" width="1.7265625" style="499" customWidth="1"/>
    <col min="14852" max="14852" width="2.08984375" style="499" customWidth="1"/>
    <col min="14853" max="14853" width="2.36328125" style="499" customWidth="1"/>
    <col min="14854" max="14872" width="4" style="499" customWidth="1"/>
    <col min="14873" max="14876" width="2.36328125" style="499" customWidth="1"/>
    <col min="14877" max="14877" width="2.08984375" style="499" customWidth="1"/>
    <col min="14878" max="15106" width="4" style="499"/>
    <col min="15107" max="15107" width="1.7265625" style="499" customWidth="1"/>
    <col min="15108" max="15108" width="2.08984375" style="499" customWidth="1"/>
    <col min="15109" max="15109" width="2.36328125" style="499" customWidth="1"/>
    <col min="15110" max="15128" width="4" style="499" customWidth="1"/>
    <col min="15129" max="15132" width="2.36328125" style="499" customWidth="1"/>
    <col min="15133" max="15133" width="2.08984375" style="499" customWidth="1"/>
    <col min="15134" max="15362" width="4" style="499"/>
    <col min="15363" max="15363" width="1.7265625" style="499" customWidth="1"/>
    <col min="15364" max="15364" width="2.08984375" style="499" customWidth="1"/>
    <col min="15365" max="15365" width="2.36328125" style="499" customWidth="1"/>
    <col min="15366" max="15384" width="4" style="499" customWidth="1"/>
    <col min="15385" max="15388" width="2.36328125" style="499" customWidth="1"/>
    <col min="15389" max="15389" width="2.08984375" style="499" customWidth="1"/>
    <col min="15390" max="15618" width="4" style="499"/>
    <col min="15619" max="15619" width="1.7265625" style="499" customWidth="1"/>
    <col min="15620" max="15620" width="2.08984375" style="499" customWidth="1"/>
    <col min="15621" max="15621" width="2.36328125" style="499" customWidth="1"/>
    <col min="15622" max="15640" width="4" style="499" customWidth="1"/>
    <col min="15641" max="15644" width="2.36328125" style="499" customWidth="1"/>
    <col min="15645" max="15645" width="2.08984375" style="499" customWidth="1"/>
    <col min="15646" max="15874" width="4" style="499"/>
    <col min="15875" max="15875" width="1.7265625" style="499" customWidth="1"/>
    <col min="15876" max="15876" width="2.08984375" style="499" customWidth="1"/>
    <col min="15877" max="15877" width="2.36328125" style="499" customWidth="1"/>
    <col min="15878" max="15896" width="4" style="499" customWidth="1"/>
    <col min="15897" max="15900" width="2.36328125" style="499" customWidth="1"/>
    <col min="15901" max="15901" width="2.08984375" style="499" customWidth="1"/>
    <col min="15902" max="16130" width="4" style="499"/>
    <col min="16131" max="16131" width="1.7265625" style="499" customWidth="1"/>
    <col min="16132" max="16132" width="2.08984375" style="499" customWidth="1"/>
    <col min="16133" max="16133" width="2.36328125" style="499" customWidth="1"/>
    <col min="16134" max="16152" width="4" style="499" customWidth="1"/>
    <col min="16153" max="16156" width="2.36328125" style="499" customWidth="1"/>
    <col min="16157" max="16157" width="2.08984375" style="499" customWidth="1"/>
    <col min="16158" max="16384" width="4" style="499"/>
  </cols>
  <sheetData>
    <row r="1" spans="2:32">
      <c r="B1" s="498" t="s">
        <v>809</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t="s">
        <v>354</v>
      </c>
    </row>
    <row r="2" spans="2:32">
      <c r="B2" s="498"/>
      <c r="C2" s="498"/>
      <c r="D2" s="498"/>
      <c r="E2" s="498"/>
      <c r="F2" s="498"/>
      <c r="G2" s="498"/>
      <c r="H2" s="498"/>
      <c r="I2" s="498"/>
      <c r="J2" s="498"/>
      <c r="K2" s="498"/>
      <c r="L2" s="498"/>
      <c r="M2" s="498"/>
      <c r="N2" s="498"/>
      <c r="O2" s="498"/>
      <c r="P2" s="498"/>
      <c r="Q2" s="498"/>
      <c r="R2" s="498"/>
      <c r="S2" s="498"/>
      <c r="T2" s="498"/>
      <c r="U2" s="1536" t="s">
        <v>675</v>
      </c>
      <c r="V2" s="1536"/>
      <c r="W2" s="1536"/>
      <c r="X2" s="1536"/>
      <c r="Y2" s="1536"/>
      <c r="Z2" s="1536"/>
      <c r="AA2" s="1536"/>
      <c r="AB2" s="1536"/>
      <c r="AC2" s="498"/>
    </row>
    <row r="3" spans="2:32">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row>
    <row r="4" spans="2:32">
      <c r="B4" s="500"/>
      <c r="C4" s="1537"/>
      <c r="D4" s="1537"/>
      <c r="E4" s="1537"/>
      <c r="F4" s="1537"/>
      <c r="G4" s="1537"/>
      <c r="H4" s="1537"/>
      <c r="I4" s="1537"/>
      <c r="J4" s="1537"/>
      <c r="K4" s="1537"/>
      <c r="L4" s="1537"/>
      <c r="M4" s="1537"/>
      <c r="N4" s="1537"/>
      <c r="O4" s="1537"/>
      <c r="P4" s="1537"/>
      <c r="Q4" s="1537"/>
      <c r="R4" s="1537"/>
      <c r="S4" s="1537"/>
      <c r="T4" s="1537"/>
      <c r="U4" s="1537"/>
      <c r="V4" s="1537"/>
      <c r="W4" s="1537"/>
      <c r="X4" s="1537"/>
      <c r="Y4" s="1537"/>
      <c r="Z4" s="1537"/>
      <c r="AA4" s="1537"/>
      <c r="AB4" s="1537"/>
      <c r="AC4" s="500"/>
    </row>
    <row r="5" spans="2:32" ht="16.5">
      <c r="B5" s="500"/>
      <c r="C5" s="1538" t="s">
        <v>676</v>
      </c>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500"/>
    </row>
    <row r="6" spans="2:32">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row>
    <row r="7" spans="2:32" ht="23.25" customHeight="1">
      <c r="B7" s="500"/>
      <c r="C7" s="1043" t="s">
        <v>677</v>
      </c>
      <c r="D7" s="1044"/>
      <c r="E7" s="1044"/>
      <c r="F7" s="1044"/>
      <c r="G7" s="1045"/>
      <c r="H7" s="1036"/>
      <c r="I7" s="1036"/>
      <c r="J7" s="1036"/>
      <c r="K7" s="1036"/>
      <c r="L7" s="1036"/>
      <c r="M7" s="1036"/>
      <c r="N7" s="1036"/>
      <c r="O7" s="1036"/>
      <c r="P7" s="1036"/>
      <c r="Q7" s="1036"/>
      <c r="R7" s="1036"/>
      <c r="S7" s="1036"/>
      <c r="T7" s="1036"/>
      <c r="U7" s="1036"/>
      <c r="V7" s="1036"/>
      <c r="W7" s="1036"/>
      <c r="X7" s="1036"/>
      <c r="Y7" s="1036"/>
      <c r="Z7" s="1036"/>
      <c r="AA7" s="1036"/>
      <c r="AB7" s="1037"/>
      <c r="AC7" s="500"/>
    </row>
    <row r="8" spans="2:32" ht="23.25" customHeight="1">
      <c r="B8" s="500"/>
      <c r="C8" s="1043" t="s">
        <v>678</v>
      </c>
      <c r="D8" s="1044"/>
      <c r="E8" s="1044"/>
      <c r="F8" s="1044"/>
      <c r="G8" s="1045"/>
      <c r="H8" s="1023" t="s">
        <v>679</v>
      </c>
      <c r="I8" s="1023"/>
      <c r="J8" s="1023"/>
      <c r="K8" s="1023"/>
      <c r="L8" s="1023"/>
      <c r="M8" s="1023"/>
      <c r="N8" s="1023"/>
      <c r="O8" s="1023"/>
      <c r="P8" s="1023"/>
      <c r="Q8" s="1023"/>
      <c r="R8" s="1023"/>
      <c r="S8" s="1023"/>
      <c r="T8" s="1023"/>
      <c r="U8" s="1023"/>
      <c r="V8" s="1023"/>
      <c r="W8" s="1023"/>
      <c r="X8" s="1023"/>
      <c r="Y8" s="1023"/>
      <c r="Z8" s="1023"/>
      <c r="AA8" s="1023"/>
      <c r="AB8" s="1024"/>
      <c r="AC8" s="500"/>
    </row>
    <row r="9" spans="2:32" ht="3" customHeight="1">
      <c r="B9" s="500"/>
      <c r="C9" s="501"/>
      <c r="D9" s="501"/>
      <c r="E9" s="501"/>
      <c r="F9" s="501"/>
      <c r="G9" s="501"/>
      <c r="H9" s="502"/>
      <c r="I9" s="502"/>
      <c r="J9" s="502"/>
      <c r="K9" s="502"/>
      <c r="L9" s="502"/>
      <c r="M9" s="502"/>
      <c r="N9" s="502"/>
      <c r="O9" s="502"/>
      <c r="P9" s="502"/>
      <c r="Q9" s="502"/>
      <c r="R9" s="502"/>
      <c r="S9" s="502"/>
      <c r="T9" s="502"/>
      <c r="U9" s="502"/>
      <c r="V9" s="502"/>
      <c r="W9" s="502"/>
      <c r="X9" s="502"/>
      <c r="Y9" s="502"/>
      <c r="Z9" s="502"/>
      <c r="AA9" s="502"/>
      <c r="AB9" s="502"/>
      <c r="AC9" s="500"/>
      <c r="AF9" s="503"/>
    </row>
    <row r="10" spans="2:32" ht="13.5" customHeight="1">
      <c r="B10" s="500"/>
      <c r="C10" s="1539"/>
      <c r="D10" s="1539"/>
      <c r="E10" s="1539"/>
      <c r="F10" s="1539"/>
      <c r="G10" s="1539"/>
      <c r="H10" s="1539"/>
      <c r="I10" s="1539"/>
      <c r="J10" s="1539"/>
      <c r="K10" s="1539"/>
      <c r="L10" s="1539"/>
      <c r="M10" s="1539"/>
      <c r="N10" s="1539"/>
      <c r="O10" s="1539"/>
      <c r="P10" s="1539"/>
      <c r="Q10" s="1539"/>
      <c r="R10" s="1539"/>
      <c r="S10" s="1539"/>
      <c r="T10" s="1539"/>
      <c r="U10" s="1539"/>
      <c r="V10" s="1539"/>
      <c r="W10" s="1539"/>
      <c r="X10" s="1539"/>
      <c r="Y10" s="1539"/>
      <c r="Z10" s="1539"/>
      <c r="AA10" s="1539"/>
      <c r="AB10" s="1539"/>
      <c r="AC10" s="500"/>
      <c r="AF10" s="503"/>
    </row>
    <row r="11" spans="2:32" ht="6" customHeight="1">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row>
    <row r="12" spans="2:32" ht="17.25" customHeight="1">
      <c r="B12" s="505"/>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7"/>
    </row>
    <row r="13" spans="2:32" ht="17.25" customHeight="1">
      <c r="B13" s="508"/>
      <c r="C13" s="500"/>
      <c r="D13" s="509" t="s">
        <v>680</v>
      </c>
      <c r="E13" s="510"/>
      <c r="F13" s="510"/>
      <c r="G13" s="510"/>
      <c r="H13" s="510"/>
      <c r="I13" s="510"/>
      <c r="J13" s="511"/>
      <c r="K13" s="511"/>
      <c r="L13" s="511"/>
      <c r="M13" s="511"/>
      <c r="N13" s="511"/>
      <c r="O13" s="511"/>
      <c r="P13" s="511"/>
      <c r="Q13" s="511"/>
      <c r="R13" s="511"/>
      <c r="S13" s="511"/>
      <c r="T13" s="511"/>
      <c r="U13" s="511"/>
      <c r="V13" s="511"/>
      <c r="W13" s="511"/>
      <c r="X13" s="511"/>
      <c r="Y13" s="372"/>
      <c r="Z13" s="372"/>
      <c r="AA13" s="372"/>
      <c r="AB13" s="372"/>
      <c r="AC13" s="512"/>
    </row>
    <row r="14" spans="2:32" ht="9" customHeight="1" thickBot="1">
      <c r="B14" s="508"/>
      <c r="C14" s="500"/>
      <c r="D14" s="509"/>
      <c r="E14" s="510"/>
      <c r="F14" s="510"/>
      <c r="G14" s="510"/>
      <c r="H14" s="510"/>
      <c r="I14" s="510"/>
      <c r="J14" s="511"/>
      <c r="K14" s="511"/>
      <c r="L14" s="511"/>
      <c r="M14" s="511"/>
      <c r="N14" s="511"/>
      <c r="O14" s="511"/>
      <c r="P14" s="511"/>
      <c r="Q14" s="511"/>
      <c r="R14" s="511"/>
      <c r="S14" s="511"/>
      <c r="T14" s="511"/>
      <c r="U14" s="511"/>
      <c r="V14" s="511"/>
      <c r="W14" s="511"/>
      <c r="X14" s="511"/>
      <c r="Y14" s="372"/>
      <c r="Z14" s="372"/>
      <c r="AA14" s="372"/>
      <c r="AB14" s="372"/>
      <c r="AC14" s="512"/>
    </row>
    <row r="15" spans="2:32" ht="17.25" customHeight="1" thickBot="1">
      <c r="B15" s="508"/>
      <c r="C15" s="500"/>
      <c r="D15" s="372"/>
      <c r="E15" s="510"/>
      <c r="F15" s="510"/>
      <c r="G15" s="510"/>
      <c r="H15" s="510"/>
      <c r="I15" s="510"/>
      <c r="J15" s="511"/>
      <c r="K15" s="511"/>
      <c r="L15" s="511"/>
      <c r="M15" s="511"/>
      <c r="N15" s="511"/>
      <c r="O15" s="511"/>
      <c r="P15" s="511"/>
      <c r="Q15" s="511"/>
      <c r="R15" s="511"/>
      <c r="S15" s="511"/>
      <c r="T15" s="511"/>
      <c r="U15" s="513"/>
      <c r="V15" s="514" t="s">
        <v>681</v>
      </c>
      <c r="W15" s="511"/>
      <c r="X15" s="511"/>
      <c r="Y15" s="1496" t="s">
        <v>682</v>
      </c>
      <c r="Z15" s="1540"/>
      <c r="AA15" s="1497"/>
      <c r="AB15" s="500"/>
      <c r="AC15" s="515"/>
    </row>
    <row r="16" spans="2:32" ht="17.25" customHeight="1">
      <c r="B16" s="508"/>
      <c r="C16" s="500"/>
      <c r="D16" s="372"/>
      <c r="E16" s="510"/>
      <c r="F16" s="510"/>
      <c r="G16" s="510"/>
      <c r="H16" s="510"/>
      <c r="I16" s="510"/>
      <c r="J16" s="511"/>
      <c r="K16" s="511"/>
      <c r="L16" s="511"/>
      <c r="M16" s="511"/>
      <c r="N16" s="511"/>
      <c r="O16" s="511"/>
      <c r="P16" s="511"/>
      <c r="Q16" s="511"/>
      <c r="R16" s="511"/>
      <c r="S16" s="511"/>
      <c r="T16" s="511"/>
      <c r="U16" s="511"/>
      <c r="V16" s="511"/>
      <c r="W16" s="511"/>
      <c r="X16" s="511"/>
      <c r="Y16" s="378"/>
      <c r="Z16" s="378"/>
      <c r="AA16" s="378"/>
      <c r="AB16" s="500"/>
      <c r="AC16" s="515"/>
    </row>
    <row r="17" spans="2:29" ht="18.75" customHeight="1">
      <c r="B17" s="508"/>
      <c r="C17" s="500"/>
      <c r="D17" s="509" t="s">
        <v>683</v>
      </c>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15"/>
    </row>
    <row r="18" spans="2:29" ht="20.25" customHeight="1">
      <c r="B18" s="508"/>
      <c r="C18" s="500"/>
      <c r="D18" s="372"/>
      <c r="E18" s="372" t="s">
        <v>684</v>
      </c>
      <c r="F18" s="500"/>
      <c r="G18" s="500"/>
      <c r="H18" s="500"/>
      <c r="I18" s="500"/>
      <c r="J18" s="500"/>
      <c r="K18" s="500"/>
      <c r="L18" s="500"/>
      <c r="M18" s="500"/>
      <c r="N18" s="500"/>
      <c r="O18" s="500"/>
      <c r="P18" s="500"/>
      <c r="Q18" s="500"/>
      <c r="R18" s="500"/>
      <c r="S18" s="500"/>
      <c r="T18" s="500"/>
      <c r="U18" s="500"/>
      <c r="V18" s="500"/>
      <c r="W18" s="500"/>
      <c r="X18" s="500"/>
      <c r="Y18" s="500"/>
      <c r="Z18" s="500"/>
      <c r="AA18" s="516"/>
      <c r="AB18" s="500"/>
      <c r="AC18" s="515"/>
    </row>
    <row r="19" spans="2:29" ht="18.75" customHeight="1">
      <c r="B19" s="508"/>
      <c r="C19" s="500"/>
      <c r="D19" s="500"/>
      <c r="E19" s="517" t="s">
        <v>685</v>
      </c>
      <c r="F19" s="517"/>
      <c r="G19" s="518"/>
      <c r="H19" s="518"/>
      <c r="I19" s="518"/>
      <c r="J19" s="621"/>
      <c r="K19" s="621"/>
      <c r="L19" s="621"/>
      <c r="M19" s="621"/>
      <c r="N19" s="621"/>
      <c r="O19" s="621"/>
      <c r="P19" s="621"/>
      <c r="Q19" s="621"/>
      <c r="R19" s="621"/>
      <c r="S19" s="621"/>
      <c r="T19" s="621"/>
      <c r="U19" s="621"/>
      <c r="V19" s="500"/>
      <c r="W19" s="500"/>
      <c r="X19" s="500"/>
      <c r="Y19" s="500"/>
      <c r="Z19" s="500"/>
      <c r="AA19" s="516"/>
      <c r="AB19" s="500"/>
      <c r="AC19" s="515"/>
    </row>
    <row r="20" spans="2:29" ht="18.75" customHeight="1">
      <c r="B20" s="508"/>
      <c r="C20" s="500"/>
      <c r="D20" s="500"/>
      <c r="E20" s="372"/>
      <c r="F20" s="500"/>
      <c r="G20" s="372"/>
      <c r="H20" s="519" t="s">
        <v>686</v>
      </c>
      <c r="I20" s="519"/>
      <c r="J20" s="622"/>
      <c r="K20" s="622"/>
      <c r="L20" s="622"/>
      <c r="M20" s="622"/>
      <c r="N20" s="622"/>
      <c r="O20" s="623"/>
      <c r="P20" s="623"/>
      <c r="Q20" s="623"/>
      <c r="R20" s="623"/>
      <c r="S20" s="623"/>
      <c r="T20" s="623"/>
      <c r="U20" s="623"/>
      <c r="V20" s="500"/>
      <c r="W20" s="500"/>
      <c r="X20" s="500"/>
      <c r="Y20" s="500"/>
      <c r="Z20" s="500"/>
      <c r="AA20" s="516"/>
      <c r="AB20" s="500"/>
      <c r="AC20" s="515"/>
    </row>
    <row r="21" spans="2:29" ht="8.25" customHeight="1">
      <c r="B21" s="508"/>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16"/>
      <c r="AB21" s="500"/>
      <c r="AC21" s="515"/>
    </row>
    <row r="22" spans="2:29" ht="18.75" customHeight="1">
      <c r="B22" s="508"/>
      <c r="C22" s="500"/>
      <c r="D22" s="500"/>
      <c r="E22" s="517" t="s">
        <v>687</v>
      </c>
      <c r="F22" s="517"/>
      <c r="G22" s="518"/>
      <c r="H22" s="518"/>
      <c r="I22" s="518"/>
      <c r="J22" s="621"/>
      <c r="K22" s="621"/>
      <c r="L22" s="621"/>
      <c r="M22" s="621"/>
      <c r="N22" s="621"/>
      <c r="O22" s="624"/>
      <c r="P22" s="624"/>
      <c r="Q22" s="624"/>
      <c r="R22" s="624"/>
      <c r="S22" s="624"/>
      <c r="T22" s="624"/>
      <c r="U22" s="624"/>
      <c r="V22" s="500"/>
      <c r="W22" s="500"/>
      <c r="X22" s="500"/>
      <c r="Y22" s="500"/>
      <c r="Z22" s="500"/>
      <c r="AA22" s="516"/>
      <c r="AB22" s="500"/>
      <c r="AC22" s="515"/>
    </row>
    <row r="23" spans="2:29" ht="18.75" customHeight="1">
      <c r="B23" s="508"/>
      <c r="C23" s="500"/>
      <c r="D23" s="500"/>
      <c r="E23" s="500"/>
      <c r="F23" s="500"/>
      <c r="G23" s="372"/>
      <c r="H23" s="519" t="s">
        <v>686</v>
      </c>
      <c r="I23" s="519"/>
      <c r="J23" s="622"/>
      <c r="K23" s="622"/>
      <c r="L23" s="622"/>
      <c r="M23" s="622"/>
      <c r="N23" s="622"/>
      <c r="O23" s="623"/>
      <c r="P23" s="623"/>
      <c r="Q23" s="623"/>
      <c r="R23" s="623"/>
      <c r="S23" s="623"/>
      <c r="T23" s="623"/>
      <c r="U23" s="623"/>
      <c r="V23" s="500"/>
      <c r="W23" s="500"/>
      <c r="X23" s="500"/>
      <c r="Y23" s="500"/>
      <c r="Z23" s="500"/>
      <c r="AA23" s="516"/>
      <c r="AB23" s="500"/>
      <c r="AC23" s="515"/>
    </row>
    <row r="24" spans="2:29" ht="13.5" customHeight="1" thickBot="1">
      <c r="B24" s="508"/>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16"/>
      <c r="AB24" s="500"/>
      <c r="AC24" s="515"/>
    </row>
    <row r="25" spans="2:29" ht="15" customHeight="1" thickBot="1">
      <c r="B25" s="508"/>
      <c r="C25" s="500"/>
      <c r="D25" s="500"/>
      <c r="E25" s="500"/>
      <c r="F25" s="500"/>
      <c r="G25" s="500"/>
      <c r="H25" s="500"/>
      <c r="I25" s="500"/>
      <c r="J25" s="520" t="s">
        <v>688</v>
      </c>
      <c r="K25" s="520"/>
      <c r="L25" s="500"/>
      <c r="M25" s="500"/>
      <c r="N25" s="500"/>
      <c r="O25" s="500"/>
      <c r="P25" s="500"/>
      <c r="Q25" s="500"/>
      <c r="R25" s="500"/>
      <c r="S25" s="500"/>
      <c r="T25" s="500"/>
      <c r="U25" s="500"/>
      <c r="V25" s="500"/>
      <c r="W25" s="500" t="s">
        <v>689</v>
      </c>
      <c r="X25" s="521" t="s">
        <v>690</v>
      </c>
      <c r="Y25" s="1496">
        <v>1</v>
      </c>
      <c r="Z25" s="1497"/>
      <c r="AA25" s="522" t="s">
        <v>25</v>
      </c>
      <c r="AB25" s="500"/>
      <c r="AC25" s="515"/>
    </row>
    <row r="26" spans="2:29" ht="15" customHeight="1" thickBot="1">
      <c r="B26" s="508"/>
      <c r="C26" s="500"/>
      <c r="D26" s="500"/>
      <c r="E26" s="500"/>
      <c r="F26" s="500"/>
      <c r="G26" s="500"/>
      <c r="H26" s="500"/>
      <c r="I26" s="500"/>
      <c r="J26" s="500"/>
      <c r="K26" s="372"/>
      <c r="L26" s="500"/>
      <c r="M26" s="500"/>
      <c r="N26" s="500"/>
      <c r="O26" s="500"/>
      <c r="P26" s="500"/>
      <c r="Q26" s="500"/>
      <c r="R26" s="500"/>
      <c r="S26" s="500"/>
      <c r="T26" s="500"/>
      <c r="U26" s="500"/>
      <c r="V26" s="500"/>
      <c r="W26" s="500"/>
      <c r="X26" s="500"/>
      <c r="Y26" s="378"/>
      <c r="Z26" s="378"/>
      <c r="AA26" s="500"/>
      <c r="AB26" s="500"/>
      <c r="AC26" s="515"/>
    </row>
    <row r="27" spans="2:29" ht="19.5" customHeight="1" thickBot="1">
      <c r="B27" s="508"/>
      <c r="C27" s="500"/>
      <c r="D27" s="372"/>
      <c r="E27" s="510"/>
      <c r="F27" s="520"/>
      <c r="G27" s="520" t="s">
        <v>691</v>
      </c>
      <c r="H27" s="510"/>
      <c r="I27" s="510"/>
      <c r="J27" s="511"/>
      <c r="K27" s="511"/>
      <c r="L27" s="511"/>
      <c r="M27" s="511"/>
      <c r="N27" s="511"/>
      <c r="O27" s="511"/>
      <c r="P27" s="511"/>
      <c r="Q27" s="511"/>
      <c r="R27" s="511"/>
      <c r="S27" s="511"/>
      <c r="T27" s="511"/>
      <c r="U27" s="375"/>
      <c r="V27" s="511"/>
      <c r="W27" s="500" t="s">
        <v>689</v>
      </c>
      <c r="X27" s="521" t="s">
        <v>692</v>
      </c>
      <c r="Y27" s="1496">
        <f>Y25*100</f>
        <v>100</v>
      </c>
      <c r="Z27" s="1497"/>
      <c r="AA27" s="522" t="s">
        <v>693</v>
      </c>
      <c r="AB27" s="500"/>
      <c r="AC27" s="523"/>
    </row>
    <row r="28" spans="2:29" ht="19.5" customHeight="1">
      <c r="B28" s="508"/>
      <c r="C28" s="500"/>
      <c r="D28" s="372"/>
      <c r="E28" s="510"/>
      <c r="F28" s="510"/>
      <c r="G28" s="372"/>
      <c r="H28" s="510"/>
      <c r="I28" s="510"/>
      <c r="J28" s="511"/>
      <c r="K28" s="511"/>
      <c r="L28" s="511"/>
      <c r="M28" s="511"/>
      <c r="N28" s="511"/>
      <c r="O28" s="511"/>
      <c r="P28" s="511"/>
      <c r="Q28" s="511"/>
      <c r="R28" s="511"/>
      <c r="S28" s="511"/>
      <c r="T28" s="511"/>
      <c r="U28" s="511"/>
      <c r="V28" s="378"/>
      <c r="W28" s="500" t="s">
        <v>694</v>
      </c>
      <c r="X28" s="500"/>
      <c r="Y28" s="500"/>
      <c r="Z28" s="378"/>
      <c r="AA28" s="378"/>
      <c r="AB28" s="500"/>
      <c r="AC28" s="523"/>
    </row>
    <row r="29" spans="2:29" ht="19.5" customHeight="1">
      <c r="B29" s="508"/>
      <c r="C29" s="500"/>
      <c r="D29" s="372"/>
      <c r="E29" s="510"/>
      <c r="F29" s="510"/>
      <c r="G29" s="372"/>
      <c r="H29" s="510"/>
      <c r="I29" s="510"/>
      <c r="J29" s="511"/>
      <c r="K29" s="511"/>
      <c r="L29" s="511"/>
      <c r="M29" s="511"/>
      <c r="N29" s="511"/>
      <c r="O29" s="511"/>
      <c r="P29" s="511"/>
      <c r="Q29" s="511"/>
      <c r="R29" s="511"/>
      <c r="S29" s="500"/>
      <c r="T29" s="511"/>
      <c r="U29" s="511"/>
      <c r="V29" s="511"/>
      <c r="W29" s="511"/>
      <c r="X29" s="511"/>
      <c r="Y29" s="378"/>
      <c r="Z29" s="378"/>
      <c r="AA29" s="378"/>
      <c r="AB29" s="500"/>
      <c r="AC29" s="523"/>
    </row>
    <row r="30" spans="2:29" ht="18.75" customHeight="1">
      <c r="B30" s="508"/>
      <c r="C30" s="500"/>
      <c r="D30" s="509" t="s">
        <v>695</v>
      </c>
      <c r="E30" s="510"/>
      <c r="F30" s="510"/>
      <c r="G30" s="510"/>
      <c r="H30" s="510"/>
      <c r="I30" s="510"/>
      <c r="J30" s="511"/>
      <c r="K30" s="511"/>
      <c r="L30" s="511"/>
      <c r="M30" s="511"/>
      <c r="N30" s="511"/>
      <c r="O30" s="511"/>
      <c r="P30" s="511"/>
      <c r="Q30" s="511"/>
      <c r="R30" s="511"/>
      <c r="S30" s="511"/>
      <c r="T30" s="511"/>
      <c r="U30" s="511"/>
      <c r="V30" s="511"/>
      <c r="W30" s="511"/>
      <c r="X30" s="511"/>
      <c r="Y30" s="378"/>
      <c r="Z30" s="378"/>
      <c r="AA30" s="378"/>
      <c r="AB30" s="500"/>
      <c r="AC30" s="515"/>
    </row>
    <row r="31" spans="2:29" ht="18.75" customHeight="1" thickBot="1">
      <c r="B31" s="508"/>
      <c r="C31" s="500"/>
      <c r="D31" s="509"/>
      <c r="E31" s="509" t="s">
        <v>696</v>
      </c>
      <c r="F31" s="524"/>
      <c r="G31" s="524"/>
      <c r="H31" s="524"/>
      <c r="I31" s="524"/>
      <c r="J31" s="525"/>
      <c r="K31" s="525"/>
      <c r="L31" s="525"/>
      <c r="M31" s="525"/>
      <c r="N31" s="525"/>
      <c r="O31" s="526"/>
      <c r="P31" s="526"/>
      <c r="Q31" s="525"/>
      <c r="R31" s="525"/>
      <c r="S31" s="511"/>
      <c r="T31" s="511"/>
      <c r="U31" s="511"/>
      <c r="V31" s="511"/>
      <c r="W31" s="511"/>
      <c r="X31" s="511"/>
      <c r="Y31" s="378"/>
      <c r="Z31" s="378"/>
      <c r="AA31" s="378"/>
      <c r="AB31" s="500"/>
      <c r="AC31" s="515"/>
    </row>
    <row r="32" spans="2:29" ht="21" customHeight="1" thickBot="1">
      <c r="B32" s="508"/>
      <c r="C32" s="500"/>
      <c r="D32" s="509"/>
      <c r="E32" s="510"/>
      <c r="F32" s="510"/>
      <c r="G32" s="510"/>
      <c r="H32" s="510"/>
      <c r="I32" s="510"/>
      <c r="J32" s="511"/>
      <c r="K32" s="511"/>
      <c r="L32" s="526" t="s">
        <v>681</v>
      </c>
      <c r="M32" s="511"/>
      <c r="N32" s="511"/>
      <c r="O32" s="1541" t="s">
        <v>697</v>
      </c>
      <c r="P32" s="1542"/>
      <c r="Q32" s="1542"/>
      <c r="R32" s="1542"/>
      <c r="S32" s="1542"/>
      <c r="T32" s="1542"/>
      <c r="U32" s="1542"/>
      <c r="V32" s="1542"/>
      <c r="W32" s="1542"/>
      <c r="X32" s="1542"/>
      <c r="Y32" s="1542"/>
      <c r="Z32" s="1543"/>
      <c r="AA32" s="515"/>
      <c r="AB32" s="500"/>
      <c r="AC32" s="515"/>
    </row>
    <row r="33" spans="2:29" ht="12.75" customHeight="1">
      <c r="B33" s="508"/>
      <c r="C33" s="500"/>
      <c r="D33" s="509"/>
      <c r="E33" s="510"/>
      <c r="F33" s="510"/>
      <c r="G33" s="510"/>
      <c r="H33" s="510"/>
      <c r="I33" s="510"/>
      <c r="J33" s="511"/>
      <c r="K33" s="511"/>
      <c r="L33" s="526"/>
      <c r="M33" s="511"/>
      <c r="N33" s="511"/>
      <c r="O33" s="511"/>
      <c r="P33" s="511"/>
      <c r="Q33" s="511"/>
      <c r="R33" s="511"/>
      <c r="S33" s="511"/>
      <c r="T33" s="511"/>
      <c r="U33" s="378"/>
      <c r="V33" s="378"/>
      <c r="W33" s="378"/>
      <c r="X33" s="500"/>
      <c r="Y33" s="511"/>
      <c r="Z33" s="378"/>
      <c r="AA33" s="500"/>
      <c r="AB33" s="500"/>
      <c r="AC33" s="515"/>
    </row>
    <row r="34" spans="2:29" ht="18.75" customHeight="1" thickBot="1">
      <c r="B34" s="508"/>
      <c r="C34" s="378"/>
      <c r="D34" s="500"/>
      <c r="E34" s="500" t="s">
        <v>698</v>
      </c>
      <c r="F34" s="527"/>
      <c r="G34" s="527"/>
      <c r="H34" s="527"/>
      <c r="I34" s="527"/>
      <c r="J34" s="378"/>
      <c r="K34" s="378"/>
      <c r="L34" s="378"/>
      <c r="M34" s="378"/>
      <c r="N34" s="378"/>
      <c r="O34" s="378"/>
      <c r="P34" s="378"/>
      <c r="Q34" s="378"/>
      <c r="R34" s="378"/>
      <c r="S34" s="378"/>
      <c r="T34" s="378"/>
      <c r="U34" s="378"/>
      <c r="V34" s="378"/>
      <c r="W34" s="378"/>
      <c r="X34" s="378"/>
      <c r="Y34" s="378"/>
      <c r="Z34" s="378"/>
      <c r="AA34" s="378"/>
      <c r="AB34" s="500"/>
      <c r="AC34" s="515"/>
    </row>
    <row r="35" spans="2:29" ht="18.75" customHeight="1">
      <c r="B35" s="508"/>
      <c r="C35" s="1518" t="s">
        <v>699</v>
      </c>
      <c r="D35" s="1519"/>
      <c r="E35" s="1522" t="s">
        <v>700</v>
      </c>
      <c r="F35" s="1523"/>
      <c r="G35" s="1523"/>
      <c r="H35" s="1523"/>
      <c r="I35" s="1523"/>
      <c r="J35" s="1523"/>
      <c r="K35" s="1523"/>
      <c r="L35" s="1523"/>
      <c r="M35" s="1523"/>
      <c r="N35" s="1523"/>
      <c r="O35" s="1524"/>
      <c r="P35" s="1528" t="s">
        <v>701</v>
      </c>
      <c r="Q35" s="1529"/>
      <c r="R35" s="1529"/>
      <c r="S35" s="1529"/>
      <c r="T35" s="1529"/>
      <c r="U35" s="1529"/>
      <c r="V35" s="1529"/>
      <c r="W35" s="1529"/>
      <c r="X35" s="1530"/>
      <c r="Y35" s="1534" t="s">
        <v>702</v>
      </c>
      <c r="Z35" s="1529"/>
      <c r="AA35" s="1530"/>
      <c r="AB35" s="500"/>
      <c r="AC35" s="515"/>
    </row>
    <row r="36" spans="2:29" ht="18.75" customHeight="1" thickBot="1">
      <c r="B36" s="508"/>
      <c r="C36" s="1520"/>
      <c r="D36" s="1521"/>
      <c r="E36" s="1525"/>
      <c r="F36" s="1526"/>
      <c r="G36" s="1526"/>
      <c r="H36" s="1526"/>
      <c r="I36" s="1526"/>
      <c r="J36" s="1526"/>
      <c r="K36" s="1526"/>
      <c r="L36" s="1526"/>
      <c r="M36" s="1526"/>
      <c r="N36" s="1526"/>
      <c r="O36" s="1527"/>
      <c r="P36" s="1531"/>
      <c r="Q36" s="1532"/>
      <c r="R36" s="1532"/>
      <c r="S36" s="1532"/>
      <c r="T36" s="1532"/>
      <c r="U36" s="1532"/>
      <c r="V36" s="1532"/>
      <c r="W36" s="1532"/>
      <c r="X36" s="1533"/>
      <c r="Y36" s="1535"/>
      <c r="Z36" s="1532"/>
      <c r="AA36" s="1533"/>
      <c r="AB36" s="500"/>
      <c r="AC36" s="515"/>
    </row>
    <row r="37" spans="2:29" ht="56.25" customHeight="1" thickBot="1">
      <c r="B37" s="508"/>
      <c r="C37" s="1496"/>
      <c r="D37" s="1497"/>
      <c r="E37" s="1505"/>
      <c r="F37" s="1505"/>
      <c r="G37" s="1505"/>
      <c r="H37" s="1505"/>
      <c r="I37" s="1505"/>
      <c r="J37" s="1505"/>
      <c r="K37" s="1505"/>
      <c r="L37" s="1505"/>
      <c r="M37" s="1505"/>
      <c r="N37" s="1505"/>
      <c r="O37" s="1506"/>
      <c r="P37" s="1507" t="s">
        <v>703</v>
      </c>
      <c r="Q37" s="1508"/>
      <c r="R37" s="1508"/>
      <c r="S37" s="1508"/>
      <c r="T37" s="1508"/>
      <c r="U37" s="1508"/>
      <c r="V37" s="1508"/>
      <c r="W37" s="1508"/>
      <c r="X37" s="1509"/>
      <c r="Y37" s="1510">
        <v>100</v>
      </c>
      <c r="Z37" s="1511"/>
      <c r="AA37" s="1512" t="s">
        <v>693</v>
      </c>
      <c r="AB37" s="500"/>
      <c r="AC37" s="515"/>
    </row>
    <row r="38" spans="2:29" ht="56.25" customHeight="1" thickBot="1">
      <c r="B38" s="508"/>
      <c r="C38" s="1496"/>
      <c r="D38" s="1497"/>
      <c r="E38" s="1513"/>
      <c r="F38" s="1513"/>
      <c r="G38" s="1513"/>
      <c r="H38" s="1513"/>
      <c r="I38" s="1513"/>
      <c r="J38" s="1513"/>
      <c r="K38" s="1513"/>
      <c r="L38" s="1513"/>
      <c r="M38" s="1513"/>
      <c r="N38" s="1513"/>
      <c r="O38" s="1514"/>
      <c r="P38" s="1515" t="s">
        <v>704</v>
      </c>
      <c r="Q38" s="1516"/>
      <c r="R38" s="1516"/>
      <c r="S38" s="1516"/>
      <c r="T38" s="1516"/>
      <c r="U38" s="1516"/>
      <c r="V38" s="1516"/>
      <c r="W38" s="1516"/>
      <c r="X38" s="1517"/>
      <c r="Y38" s="1494"/>
      <c r="Z38" s="1495"/>
      <c r="AA38" s="1512"/>
      <c r="AB38" s="500"/>
      <c r="AC38" s="515"/>
    </row>
    <row r="39" spans="2:29" ht="56.25" customHeight="1" thickBot="1">
      <c r="B39" s="508"/>
      <c r="C39" s="1496"/>
      <c r="D39" s="1497"/>
      <c r="E39" s="1513"/>
      <c r="F39" s="1513"/>
      <c r="G39" s="1513"/>
      <c r="H39" s="1513"/>
      <c r="I39" s="1513"/>
      <c r="J39" s="1513"/>
      <c r="K39" s="1513"/>
      <c r="L39" s="1513"/>
      <c r="M39" s="1513"/>
      <c r="N39" s="1513"/>
      <c r="O39" s="1514"/>
      <c r="P39" s="1515" t="s">
        <v>705</v>
      </c>
      <c r="Q39" s="1516"/>
      <c r="R39" s="1516"/>
      <c r="S39" s="1516"/>
      <c r="T39" s="1516"/>
      <c r="U39" s="1516"/>
      <c r="V39" s="1516"/>
      <c r="W39" s="1516"/>
      <c r="X39" s="1517"/>
      <c r="Y39" s="1494"/>
      <c r="Z39" s="1495"/>
      <c r="AA39" s="1512"/>
      <c r="AB39" s="500"/>
      <c r="AC39" s="515"/>
    </row>
    <row r="40" spans="2:29" ht="54.75" customHeight="1" thickBot="1">
      <c r="B40" s="508"/>
      <c r="C40" s="1496"/>
      <c r="D40" s="1497"/>
      <c r="E40" s="1513"/>
      <c r="F40" s="1513"/>
      <c r="G40" s="1513"/>
      <c r="H40" s="1513"/>
      <c r="I40" s="1513"/>
      <c r="J40" s="1513"/>
      <c r="K40" s="1513"/>
      <c r="L40" s="1513"/>
      <c r="M40" s="1513"/>
      <c r="N40" s="1513"/>
      <c r="O40" s="1514"/>
      <c r="P40" s="1515" t="s">
        <v>706</v>
      </c>
      <c r="Q40" s="1516"/>
      <c r="R40" s="1516"/>
      <c r="S40" s="1516"/>
      <c r="T40" s="1516"/>
      <c r="U40" s="1516"/>
      <c r="V40" s="1516"/>
      <c r="W40" s="1516"/>
      <c r="X40" s="1517"/>
      <c r="Y40" s="1494"/>
      <c r="Z40" s="1495"/>
      <c r="AA40" s="1512"/>
      <c r="AB40" s="500"/>
      <c r="AC40" s="515"/>
    </row>
    <row r="41" spans="2:29" ht="56.25" customHeight="1" thickBot="1">
      <c r="B41" s="508"/>
      <c r="C41" s="1496"/>
      <c r="D41" s="1497"/>
      <c r="E41" s="1498"/>
      <c r="F41" s="1498"/>
      <c r="G41" s="1498"/>
      <c r="H41" s="1498"/>
      <c r="I41" s="1498"/>
      <c r="J41" s="1498"/>
      <c r="K41" s="1498"/>
      <c r="L41" s="1498"/>
      <c r="M41" s="1498"/>
      <c r="N41" s="1498"/>
      <c r="O41" s="1499"/>
      <c r="P41" s="1500"/>
      <c r="Q41" s="1501"/>
      <c r="R41" s="1501"/>
      <c r="S41" s="1501"/>
      <c r="T41" s="1501"/>
      <c r="U41" s="1501"/>
      <c r="V41" s="1501"/>
      <c r="W41" s="1501"/>
      <c r="X41" s="1502"/>
      <c r="Y41" s="1503"/>
      <c r="Z41" s="1504"/>
      <c r="AA41" s="1512"/>
      <c r="AB41" s="500"/>
      <c r="AC41" s="515"/>
    </row>
    <row r="42" spans="2:29" ht="18.75" customHeight="1" thickBot="1">
      <c r="B42" s="508"/>
      <c r="C42" s="1463" t="s">
        <v>707</v>
      </c>
      <c r="D42" s="1464"/>
      <c r="E42" s="1464"/>
      <c r="F42" s="1464"/>
      <c r="G42" s="1464"/>
      <c r="H42" s="1464"/>
      <c r="I42" s="1464"/>
      <c r="J42" s="1464"/>
      <c r="K42" s="1464"/>
      <c r="L42" s="1464"/>
      <c r="M42" s="1464"/>
      <c r="N42" s="1464"/>
      <c r="O42" s="1464"/>
      <c r="P42" s="1464"/>
      <c r="Q42" s="1464"/>
      <c r="R42" s="1464"/>
      <c r="S42" s="1464"/>
      <c r="T42" s="1464"/>
      <c r="U42" s="1464"/>
      <c r="V42" s="1464"/>
      <c r="W42" s="1465"/>
      <c r="X42" s="528" t="s">
        <v>708</v>
      </c>
      <c r="Y42" s="1466">
        <f>SUM(Y37:Z41)</f>
        <v>100</v>
      </c>
      <c r="Z42" s="1467"/>
      <c r="AA42" s="529"/>
      <c r="AB42" s="500"/>
      <c r="AC42" s="515"/>
    </row>
    <row r="43" spans="2:29" ht="18" customHeight="1" thickBot="1">
      <c r="B43" s="508"/>
      <c r="C43" s="1478" t="s">
        <v>709</v>
      </c>
      <c r="D43" s="1479"/>
      <c r="E43" s="1479"/>
      <c r="F43" s="1479"/>
      <c r="G43" s="1479"/>
      <c r="H43" s="1479"/>
      <c r="I43" s="1479"/>
      <c r="J43" s="1479"/>
      <c r="K43" s="1479"/>
      <c r="L43" s="1479"/>
      <c r="M43" s="1479"/>
      <c r="N43" s="1479"/>
      <c r="O43" s="1479"/>
      <c r="P43" s="1479"/>
      <c r="Q43" s="1479"/>
      <c r="R43" s="1479"/>
      <c r="S43" s="1480"/>
      <c r="T43" s="1481" t="s">
        <v>710</v>
      </c>
      <c r="U43" s="1482"/>
      <c r="V43" s="1482"/>
      <c r="W43" s="1482"/>
      <c r="X43" s="1485" t="s">
        <v>711</v>
      </c>
      <c r="Y43" s="1487" t="s">
        <v>712</v>
      </c>
      <c r="Z43" s="1488"/>
      <c r="AA43" s="500"/>
      <c r="AB43" s="500"/>
      <c r="AC43" s="515"/>
    </row>
    <row r="44" spans="2:29" ht="34.5" customHeight="1" thickBot="1">
      <c r="B44" s="508"/>
      <c r="C44" s="1489" t="s">
        <v>713</v>
      </c>
      <c r="D44" s="1490"/>
      <c r="E44" s="1490"/>
      <c r="F44" s="1490"/>
      <c r="G44" s="1490"/>
      <c r="H44" s="1490"/>
      <c r="I44" s="1490"/>
      <c r="J44" s="1490"/>
      <c r="K44" s="1490"/>
      <c r="L44" s="1490"/>
      <c r="M44" s="1490"/>
      <c r="N44" s="1490"/>
      <c r="O44" s="1490"/>
      <c r="P44" s="1490"/>
      <c r="Q44" s="1490"/>
      <c r="R44" s="1490"/>
      <c r="S44" s="1491"/>
      <c r="T44" s="1483"/>
      <c r="U44" s="1484"/>
      <c r="V44" s="1484"/>
      <c r="W44" s="1484"/>
      <c r="X44" s="1486"/>
      <c r="Y44" s="1492" t="str">
        <f>IF(Y42&lt;=Y27,"OK","上限超え")</f>
        <v>OK</v>
      </c>
      <c r="Z44" s="1493"/>
      <c r="AA44" s="500"/>
      <c r="AB44" s="500"/>
      <c r="AC44" s="515"/>
    </row>
    <row r="45" spans="2:29" ht="18.75" customHeight="1">
      <c r="B45" s="508"/>
      <c r="C45" s="500"/>
      <c r="D45" s="500" t="s">
        <v>714</v>
      </c>
      <c r="E45" s="500"/>
      <c r="F45" s="500"/>
      <c r="G45" s="500"/>
      <c r="H45" s="500"/>
      <c r="I45" s="500"/>
      <c r="J45" s="500"/>
      <c r="K45" s="500"/>
      <c r="L45" s="500"/>
      <c r="M45" s="500"/>
      <c r="N45" s="500"/>
      <c r="O45" s="500"/>
      <c r="P45" s="500"/>
      <c r="Q45" s="500"/>
      <c r="R45" s="527"/>
      <c r="S45" s="527"/>
      <c r="T45" s="500"/>
      <c r="U45" s="527"/>
      <c r="V45" s="527"/>
      <c r="W45" s="527"/>
      <c r="X45" s="527"/>
      <c r="Y45" s="500"/>
      <c r="Z45" s="527"/>
      <c r="AA45" s="378"/>
      <c r="AB45" s="500"/>
      <c r="AC45" s="515"/>
    </row>
    <row r="46" spans="2:29" ht="18.75" customHeight="1">
      <c r="B46" s="508"/>
      <c r="C46" s="500"/>
      <c r="D46" s="500" t="s">
        <v>715</v>
      </c>
      <c r="E46" s="530"/>
      <c r="F46" s="530"/>
      <c r="G46" s="500"/>
      <c r="H46" s="530"/>
      <c r="I46" s="530"/>
      <c r="J46" s="500"/>
      <c r="K46" s="530"/>
      <c r="L46" s="530"/>
      <c r="M46" s="500"/>
      <c r="N46" s="500"/>
      <c r="O46" s="530"/>
      <c r="P46" s="530"/>
      <c r="Q46" s="500"/>
      <c r="R46" s="530"/>
      <c r="S46" s="530"/>
      <c r="T46" s="500"/>
      <c r="U46" s="530"/>
      <c r="V46" s="530"/>
      <c r="W46" s="530"/>
      <c r="X46" s="530"/>
      <c r="Y46" s="500"/>
      <c r="Z46" s="530"/>
      <c r="AA46" s="500"/>
      <c r="AB46" s="500"/>
      <c r="AC46" s="515"/>
    </row>
    <row r="47" spans="2:29" ht="13.5" thickBot="1">
      <c r="B47" s="508"/>
      <c r="C47" s="500"/>
      <c r="D47" s="500"/>
      <c r="E47" s="500"/>
      <c r="F47" s="500"/>
      <c r="G47" s="500"/>
      <c r="H47" s="500"/>
      <c r="I47" s="500"/>
      <c r="J47" s="500"/>
      <c r="K47" s="500"/>
      <c r="L47" s="500"/>
      <c r="M47" s="500"/>
      <c r="N47" s="500"/>
      <c r="O47" s="500"/>
      <c r="P47" s="500"/>
      <c r="Q47" s="500"/>
      <c r="R47" s="500"/>
      <c r="S47" s="500"/>
      <c r="T47" s="500"/>
      <c r="U47" s="500"/>
      <c r="V47" s="500"/>
      <c r="W47" s="500"/>
      <c r="X47" s="500"/>
      <c r="Y47" s="378"/>
      <c r="Z47" s="378"/>
      <c r="AA47" s="378"/>
      <c r="AB47" s="500"/>
      <c r="AC47" s="515"/>
    </row>
    <row r="48" spans="2:29">
      <c r="B48" s="508"/>
      <c r="C48" s="1468" t="s">
        <v>716</v>
      </c>
      <c r="D48" s="1469"/>
      <c r="E48" s="1469"/>
      <c r="F48" s="1469"/>
      <c r="G48" s="1469"/>
      <c r="H48" s="1469"/>
      <c r="I48" s="1469"/>
      <c r="J48" s="1469"/>
      <c r="K48" s="1469"/>
      <c r="L48" s="1469"/>
      <c r="M48" s="1469"/>
      <c r="N48" s="1469"/>
      <c r="O48" s="1469"/>
      <c r="P48" s="1469"/>
      <c r="Q48" s="1469"/>
      <c r="R48" s="1469"/>
      <c r="S48" s="1469"/>
      <c r="T48" s="1469"/>
      <c r="U48" s="1469"/>
      <c r="V48" s="1469"/>
      <c r="W48" s="1469"/>
      <c r="X48" s="531"/>
      <c r="Y48" s="1472" t="s">
        <v>682</v>
      </c>
      <c r="Z48" s="1473"/>
      <c r="AA48" s="1474"/>
      <c r="AB48" s="500"/>
      <c r="AC48" s="515"/>
    </row>
    <row r="49" spans="2:29" ht="18.75" customHeight="1" thickBot="1">
      <c r="B49" s="508"/>
      <c r="C49" s="1470"/>
      <c r="D49" s="1471"/>
      <c r="E49" s="1471"/>
      <c r="F49" s="1471"/>
      <c r="G49" s="1471"/>
      <c r="H49" s="1471"/>
      <c r="I49" s="1471"/>
      <c r="J49" s="1471"/>
      <c r="K49" s="1471"/>
      <c r="L49" s="1471"/>
      <c r="M49" s="1471"/>
      <c r="N49" s="1471"/>
      <c r="O49" s="1471"/>
      <c r="P49" s="1471"/>
      <c r="Q49" s="1471"/>
      <c r="R49" s="1471"/>
      <c r="S49" s="1471"/>
      <c r="T49" s="1471"/>
      <c r="U49" s="1471"/>
      <c r="V49" s="1471"/>
      <c r="W49" s="1471"/>
      <c r="X49" s="532"/>
      <c r="Y49" s="1475"/>
      <c r="Z49" s="1476"/>
      <c r="AA49" s="1477"/>
      <c r="AB49" s="500"/>
      <c r="AC49" s="515"/>
    </row>
    <row r="50" spans="2:29" ht="9" customHeight="1">
      <c r="B50" s="53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34"/>
    </row>
    <row r="51" spans="2:29">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row>
    <row r="52" spans="2:29">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row>
  </sheetData>
  <mergeCells count="47">
    <mergeCell ref="C35:D36"/>
    <mergeCell ref="E35:O36"/>
    <mergeCell ref="P35:X36"/>
    <mergeCell ref="Y35:AA36"/>
    <mergeCell ref="U2:AB2"/>
    <mergeCell ref="C4:AB4"/>
    <mergeCell ref="C5:AB5"/>
    <mergeCell ref="C7:G7"/>
    <mergeCell ref="H7:AB7"/>
    <mergeCell ref="C8:G8"/>
    <mergeCell ref="H8:AB8"/>
    <mergeCell ref="C10:AB10"/>
    <mergeCell ref="Y15:AA15"/>
    <mergeCell ref="Y25:Z25"/>
    <mergeCell ref="Y27:Z27"/>
    <mergeCell ref="O32:Z32"/>
    <mergeCell ref="C37:D37"/>
    <mergeCell ref="E37:O37"/>
    <mergeCell ref="P37:X37"/>
    <mergeCell ref="Y37:Z37"/>
    <mergeCell ref="AA37:AA41"/>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W42"/>
    <mergeCell ref="Y42:Z42"/>
    <mergeCell ref="C48:W49"/>
    <mergeCell ref="Y48:AA49"/>
    <mergeCell ref="C43:S43"/>
    <mergeCell ref="T43:W44"/>
    <mergeCell ref="X43:X44"/>
    <mergeCell ref="Y43:Z43"/>
    <mergeCell ref="C44:S44"/>
    <mergeCell ref="Y44:Z44"/>
  </mergeCells>
  <phoneticPr fontId="5"/>
  <pageMargins left="0.7" right="0.7" top="0.75" bottom="0.75" header="0.3" footer="0.3"/>
  <pageSetup paperSize="9" scale="7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zoomScaleNormal="100" zoomScaleSheetLayoutView="100" workbookViewId="0">
      <selection activeCell="B1" sqref="B1"/>
    </sheetView>
  </sheetViews>
  <sheetFormatPr defaultColWidth="3.36328125" defaultRowHeight="17.25" customHeight="1"/>
  <cols>
    <col min="1" max="1" width="1.6328125" style="535" customWidth="1"/>
    <col min="2" max="5" width="4.90625" style="535" customWidth="1"/>
    <col min="6" max="6" width="6.453125" style="535" customWidth="1"/>
    <col min="7" max="7" width="2.6328125" style="535" customWidth="1"/>
    <col min="8" max="11" width="3.36328125" style="535" customWidth="1"/>
    <col min="12" max="12" width="2" style="535" customWidth="1"/>
    <col min="13" max="13" width="3.90625" style="535" customWidth="1"/>
    <col min="14" max="16" width="4.90625" style="535" customWidth="1"/>
    <col min="17" max="28" width="3.36328125" style="535" customWidth="1"/>
    <col min="29" max="29" width="2" style="535" customWidth="1"/>
    <col min="30" max="16384" width="3.36328125" style="535"/>
  </cols>
  <sheetData>
    <row r="1" spans="1:29" ht="20.149999999999999" customHeight="1">
      <c r="B1" s="535" t="s">
        <v>810</v>
      </c>
      <c r="Z1" s="535" t="s">
        <v>354</v>
      </c>
    </row>
    <row r="2" spans="1:29" ht="20.149999999999999" customHeight="1">
      <c r="A2" s="536"/>
      <c r="B2" s="536"/>
      <c r="C2" s="536"/>
      <c r="D2" s="536"/>
      <c r="E2" s="536"/>
      <c r="F2" s="536"/>
      <c r="G2" s="536"/>
      <c r="H2" s="536"/>
      <c r="I2" s="536"/>
      <c r="J2" s="536"/>
      <c r="K2" s="536"/>
      <c r="L2" s="536"/>
      <c r="M2" s="536"/>
      <c r="N2" s="536"/>
      <c r="O2" s="536"/>
      <c r="P2" s="536"/>
      <c r="Q2" s="536"/>
      <c r="R2" s="536"/>
      <c r="S2" s="536"/>
      <c r="T2" s="1587" t="s">
        <v>717</v>
      </c>
      <c r="U2" s="1587"/>
      <c r="V2" s="1587"/>
      <c r="W2" s="1587"/>
      <c r="X2" s="1587"/>
      <c r="Y2" s="1587"/>
      <c r="Z2" s="1587"/>
      <c r="AA2" s="1587"/>
      <c r="AB2" s="1587"/>
      <c r="AC2" s="536"/>
    </row>
    <row r="3" spans="1:29" ht="20.149999999999999" customHeight="1">
      <c r="A3" s="536"/>
      <c r="B3" s="536"/>
      <c r="C3" s="536"/>
      <c r="D3" s="536"/>
      <c r="E3" s="536"/>
      <c r="F3" s="536"/>
      <c r="G3" s="536"/>
      <c r="H3" s="536"/>
      <c r="I3" s="536"/>
      <c r="J3" s="536"/>
      <c r="K3" s="536"/>
      <c r="L3" s="536"/>
      <c r="M3" s="536"/>
      <c r="N3" s="536"/>
      <c r="O3" s="536"/>
      <c r="P3" s="536"/>
      <c r="Q3" s="536"/>
      <c r="R3" s="536"/>
      <c r="S3" s="536"/>
      <c r="T3" s="537"/>
      <c r="U3" s="537"/>
      <c r="V3" s="537"/>
      <c r="W3" s="537"/>
      <c r="X3" s="537"/>
      <c r="Y3" s="537"/>
      <c r="Z3" s="537"/>
      <c r="AA3" s="537"/>
      <c r="AB3" s="537"/>
      <c r="AC3" s="536"/>
    </row>
    <row r="4" spans="1:29" ht="20.149999999999999" customHeight="1">
      <c r="A4" s="1588" t="s">
        <v>718</v>
      </c>
      <c r="B4" s="1589"/>
      <c r="C4" s="1589"/>
      <c r="D4" s="1589"/>
      <c r="E4" s="1589"/>
      <c r="F4" s="1589"/>
      <c r="G4" s="1589"/>
      <c r="H4" s="1589"/>
      <c r="I4" s="1589"/>
      <c r="J4" s="1589"/>
      <c r="K4" s="1589"/>
      <c r="L4" s="1589"/>
      <c r="M4" s="1589"/>
      <c r="N4" s="1589"/>
      <c r="O4" s="1589"/>
      <c r="P4" s="1589"/>
      <c r="Q4" s="1589"/>
      <c r="R4" s="1589"/>
      <c r="S4" s="1589"/>
      <c r="T4" s="1589"/>
      <c r="U4" s="1589"/>
      <c r="V4" s="1589"/>
      <c r="W4" s="1589"/>
      <c r="X4" s="1589"/>
      <c r="Y4" s="1589"/>
      <c r="Z4" s="1589"/>
      <c r="AA4" s="1589"/>
      <c r="AB4" s="1589"/>
      <c r="AC4" s="1589"/>
    </row>
    <row r="5" spans="1:29" ht="20.149999999999999" customHeight="1">
      <c r="A5" s="536"/>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row>
    <row r="6" spans="1:29" s="539" customFormat="1" ht="20.149999999999999" customHeight="1">
      <c r="A6" s="538"/>
      <c r="B6" s="538" t="s">
        <v>719</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row>
    <row r="7" spans="1:29" ht="20.149999999999999" customHeight="1" thickBot="1">
      <c r="A7" s="536"/>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row>
    <row r="8" spans="1:29" ht="30" customHeight="1">
      <c r="A8" s="536"/>
      <c r="B8" s="1590" t="s">
        <v>720</v>
      </c>
      <c r="C8" s="1591"/>
      <c r="D8" s="1591"/>
      <c r="E8" s="1591"/>
      <c r="F8" s="1592"/>
      <c r="G8" s="1593" t="s">
        <v>721</v>
      </c>
      <c r="H8" s="1594"/>
      <c r="I8" s="1594"/>
      <c r="J8" s="1594"/>
      <c r="K8" s="1594"/>
      <c r="L8" s="1594"/>
      <c r="M8" s="1594"/>
      <c r="N8" s="1594"/>
      <c r="O8" s="1594"/>
      <c r="P8" s="1594"/>
      <c r="Q8" s="1594"/>
      <c r="R8" s="1594"/>
      <c r="S8" s="1594"/>
      <c r="T8" s="1594"/>
      <c r="U8" s="1594"/>
      <c r="V8" s="1594"/>
      <c r="W8" s="1594"/>
      <c r="X8" s="1594"/>
      <c r="Y8" s="1594"/>
      <c r="Z8" s="1594"/>
      <c r="AA8" s="1594"/>
      <c r="AB8" s="1595"/>
      <c r="AC8" s="536"/>
    </row>
    <row r="9" spans="1:29" ht="36" customHeight="1">
      <c r="A9" s="536"/>
      <c r="B9" s="1596" t="s">
        <v>722</v>
      </c>
      <c r="C9" s="1597"/>
      <c r="D9" s="1597"/>
      <c r="E9" s="1597"/>
      <c r="F9" s="1598"/>
      <c r="G9" s="1599"/>
      <c r="H9" s="1600"/>
      <c r="I9" s="1600"/>
      <c r="J9" s="1600"/>
      <c r="K9" s="1600"/>
      <c r="L9" s="1600"/>
      <c r="M9" s="1600"/>
      <c r="N9" s="1600"/>
      <c r="O9" s="1600"/>
      <c r="P9" s="1600"/>
      <c r="Q9" s="1600"/>
      <c r="R9" s="1600"/>
      <c r="S9" s="1600"/>
      <c r="T9" s="1600"/>
      <c r="U9" s="1600"/>
      <c r="V9" s="1600"/>
      <c r="W9" s="1600"/>
      <c r="X9" s="1600"/>
      <c r="Y9" s="1600"/>
      <c r="Z9" s="1600"/>
      <c r="AA9" s="1600"/>
      <c r="AB9" s="1601"/>
      <c r="AC9" s="536"/>
    </row>
    <row r="10" spans="1:29" ht="19.5" customHeight="1">
      <c r="A10" s="536"/>
      <c r="B10" s="1562" t="s">
        <v>723</v>
      </c>
      <c r="C10" s="1563"/>
      <c r="D10" s="1563"/>
      <c r="E10" s="1563"/>
      <c r="F10" s="1564"/>
      <c r="G10" s="1571" t="s">
        <v>724</v>
      </c>
      <c r="H10" s="1572"/>
      <c r="I10" s="1572"/>
      <c r="J10" s="1572"/>
      <c r="K10" s="1572"/>
      <c r="L10" s="1572"/>
      <c r="M10" s="1572"/>
      <c r="N10" s="1572"/>
      <c r="O10" s="1572"/>
      <c r="P10" s="1572"/>
      <c r="Q10" s="1572"/>
      <c r="R10" s="1572"/>
      <c r="S10" s="1572"/>
      <c r="T10" s="1573"/>
      <c r="U10" s="1577" t="s">
        <v>725</v>
      </c>
      <c r="V10" s="1578"/>
      <c r="W10" s="1578"/>
      <c r="X10" s="1578"/>
      <c r="Y10" s="1578"/>
      <c r="Z10" s="1578"/>
      <c r="AA10" s="1578"/>
      <c r="AB10" s="1579"/>
      <c r="AC10" s="536"/>
    </row>
    <row r="11" spans="1:29" ht="19.5" customHeight="1">
      <c r="A11" s="536"/>
      <c r="B11" s="1565"/>
      <c r="C11" s="1566"/>
      <c r="D11" s="1566"/>
      <c r="E11" s="1566"/>
      <c r="F11" s="1567"/>
      <c r="G11" s="1574"/>
      <c r="H11" s="1575"/>
      <c r="I11" s="1575"/>
      <c r="J11" s="1575"/>
      <c r="K11" s="1575"/>
      <c r="L11" s="1575"/>
      <c r="M11" s="1575"/>
      <c r="N11" s="1575"/>
      <c r="O11" s="1575"/>
      <c r="P11" s="1575"/>
      <c r="Q11" s="1575"/>
      <c r="R11" s="1575"/>
      <c r="S11" s="1575"/>
      <c r="T11" s="1576"/>
      <c r="U11" s="1580"/>
      <c r="V11" s="1581"/>
      <c r="W11" s="1581"/>
      <c r="X11" s="1581"/>
      <c r="Y11" s="1581"/>
      <c r="Z11" s="1581"/>
      <c r="AA11" s="1581"/>
      <c r="AB11" s="1582"/>
      <c r="AC11" s="536"/>
    </row>
    <row r="12" spans="1:29" ht="24.75" customHeight="1">
      <c r="A12" s="536"/>
      <c r="B12" s="1568"/>
      <c r="C12" s="1569"/>
      <c r="D12" s="1569"/>
      <c r="E12" s="1569"/>
      <c r="F12" s="1570"/>
      <c r="G12" s="1553" t="s">
        <v>726</v>
      </c>
      <c r="H12" s="1554"/>
      <c r="I12" s="1554"/>
      <c r="J12" s="1554"/>
      <c r="K12" s="1554"/>
      <c r="L12" s="1554"/>
      <c r="M12" s="1554"/>
      <c r="N12" s="1554"/>
      <c r="O12" s="1554"/>
      <c r="P12" s="1554"/>
      <c r="Q12" s="1554"/>
      <c r="R12" s="1554"/>
      <c r="S12" s="1554"/>
      <c r="T12" s="1583"/>
      <c r="U12" s="540"/>
      <c r="V12" s="540"/>
      <c r="W12" s="540"/>
      <c r="X12" s="541" t="s">
        <v>727</v>
      </c>
      <c r="Y12" s="540"/>
      <c r="Z12" s="541" t="s">
        <v>728</v>
      </c>
      <c r="AA12" s="540"/>
      <c r="AB12" s="542" t="s">
        <v>729</v>
      </c>
      <c r="AC12" s="536"/>
    </row>
    <row r="13" spans="1:29" ht="62.25" customHeight="1" thickBot="1">
      <c r="A13" s="536"/>
      <c r="B13" s="1562" t="s">
        <v>730</v>
      </c>
      <c r="C13" s="1563"/>
      <c r="D13" s="1563"/>
      <c r="E13" s="1563"/>
      <c r="F13" s="1564"/>
      <c r="G13" s="1584" t="s">
        <v>731</v>
      </c>
      <c r="H13" s="1585"/>
      <c r="I13" s="1585"/>
      <c r="J13" s="1585"/>
      <c r="K13" s="1585"/>
      <c r="L13" s="1585"/>
      <c r="M13" s="1585"/>
      <c r="N13" s="1585"/>
      <c r="O13" s="1585"/>
      <c r="P13" s="1585"/>
      <c r="Q13" s="1585"/>
      <c r="R13" s="1585"/>
      <c r="S13" s="1585"/>
      <c r="T13" s="1585"/>
      <c r="U13" s="1585"/>
      <c r="V13" s="1585"/>
      <c r="W13" s="1585"/>
      <c r="X13" s="1585"/>
      <c r="Y13" s="1585"/>
      <c r="Z13" s="1585"/>
      <c r="AA13" s="1585"/>
      <c r="AB13" s="1586"/>
      <c r="AC13" s="536"/>
    </row>
    <row r="14" spans="1:29" ht="33.75" customHeight="1">
      <c r="A14" s="536"/>
      <c r="B14" s="1546" t="s">
        <v>732</v>
      </c>
      <c r="C14" s="543"/>
      <c r="D14" s="1549" t="s">
        <v>733</v>
      </c>
      <c r="E14" s="1550"/>
      <c r="F14" s="1550"/>
      <c r="G14" s="1550"/>
      <c r="H14" s="1550"/>
      <c r="I14" s="1550"/>
      <c r="J14" s="1550"/>
      <c r="K14" s="1550"/>
      <c r="L14" s="1550"/>
      <c r="M14" s="1550"/>
      <c r="N14" s="1550"/>
      <c r="O14" s="1550"/>
      <c r="P14" s="1550"/>
      <c r="Q14" s="1551" t="s">
        <v>734</v>
      </c>
      <c r="R14" s="1551"/>
      <c r="S14" s="1551"/>
      <c r="T14" s="1551"/>
      <c r="U14" s="1551"/>
      <c r="V14" s="1551"/>
      <c r="W14" s="1551"/>
      <c r="X14" s="1551"/>
      <c r="Y14" s="1551"/>
      <c r="Z14" s="1551"/>
      <c r="AA14" s="1551"/>
      <c r="AB14" s="1552"/>
      <c r="AC14" s="536"/>
    </row>
    <row r="15" spans="1:29" ht="33.75" customHeight="1">
      <c r="A15" s="536"/>
      <c r="B15" s="1547"/>
      <c r="C15" s="540"/>
      <c r="D15" s="1553" t="s">
        <v>735</v>
      </c>
      <c r="E15" s="1554"/>
      <c r="F15" s="1554"/>
      <c r="G15" s="1554"/>
      <c r="H15" s="1554"/>
      <c r="I15" s="1554"/>
      <c r="J15" s="1554"/>
      <c r="K15" s="1554"/>
      <c r="L15" s="1554"/>
      <c r="M15" s="1554"/>
      <c r="N15" s="1554"/>
      <c r="O15" s="1554"/>
      <c r="P15" s="1554"/>
      <c r="Q15" s="1555" t="s">
        <v>736</v>
      </c>
      <c r="R15" s="1555"/>
      <c r="S15" s="1555"/>
      <c r="T15" s="1555"/>
      <c r="U15" s="1555"/>
      <c r="V15" s="1555"/>
      <c r="W15" s="1555"/>
      <c r="X15" s="1555"/>
      <c r="Y15" s="1555"/>
      <c r="Z15" s="1555"/>
      <c r="AA15" s="1555"/>
      <c r="AB15" s="1556"/>
      <c r="AC15" s="536"/>
    </row>
    <row r="16" spans="1:29" ht="33.75" customHeight="1">
      <c r="A16" s="536"/>
      <c r="B16" s="1547"/>
      <c r="C16" s="540"/>
      <c r="D16" s="1553" t="s">
        <v>737</v>
      </c>
      <c r="E16" s="1554"/>
      <c r="F16" s="1554"/>
      <c r="G16" s="1554"/>
      <c r="H16" s="1554"/>
      <c r="I16" s="1554"/>
      <c r="J16" s="1554"/>
      <c r="K16" s="1554"/>
      <c r="L16" s="1554"/>
      <c r="M16" s="1554"/>
      <c r="N16" s="1554"/>
      <c r="O16" s="1554"/>
      <c r="P16" s="1554"/>
      <c r="Q16" s="544" t="s">
        <v>738</v>
      </c>
      <c r="R16" s="544"/>
      <c r="S16" s="544"/>
      <c r="T16" s="544"/>
      <c r="U16" s="544"/>
      <c r="V16" s="544"/>
      <c r="W16" s="544"/>
      <c r="X16" s="544"/>
      <c r="Y16" s="544"/>
      <c r="Z16" s="544"/>
      <c r="AA16" s="544"/>
      <c r="AB16" s="545"/>
      <c r="AC16" s="536"/>
    </row>
    <row r="17" spans="1:29" ht="33.75" customHeight="1">
      <c r="A17" s="536"/>
      <c r="B17" s="1547"/>
      <c r="C17" s="540"/>
      <c r="D17" s="1553" t="s">
        <v>739</v>
      </c>
      <c r="E17" s="1554"/>
      <c r="F17" s="1554"/>
      <c r="G17" s="1554"/>
      <c r="H17" s="1554"/>
      <c r="I17" s="1554"/>
      <c r="J17" s="1554"/>
      <c r="K17" s="1554"/>
      <c r="L17" s="1554"/>
      <c r="M17" s="1554"/>
      <c r="N17" s="1554"/>
      <c r="O17" s="1554"/>
      <c r="P17" s="1554"/>
      <c r="Q17" s="544" t="s">
        <v>740</v>
      </c>
      <c r="R17" s="544"/>
      <c r="S17" s="544"/>
      <c r="T17" s="544"/>
      <c r="U17" s="544"/>
      <c r="V17" s="544"/>
      <c r="W17" s="544"/>
      <c r="X17" s="544"/>
      <c r="Y17" s="544"/>
      <c r="Z17" s="544"/>
      <c r="AA17" s="544"/>
      <c r="AB17" s="545"/>
      <c r="AC17" s="536"/>
    </row>
    <row r="18" spans="1:29" ht="33.75" customHeight="1">
      <c r="A18" s="536"/>
      <c r="B18" s="1547"/>
      <c r="C18" s="546"/>
      <c r="D18" s="1557" t="s">
        <v>741</v>
      </c>
      <c r="E18" s="1554"/>
      <c r="F18" s="1554"/>
      <c r="G18" s="1554"/>
      <c r="H18" s="1554"/>
      <c r="I18" s="1554"/>
      <c r="J18" s="1554"/>
      <c r="K18" s="1554"/>
      <c r="L18" s="1554"/>
      <c r="M18" s="1554"/>
      <c r="N18" s="1554"/>
      <c r="O18" s="1554"/>
      <c r="P18" s="1554"/>
      <c r="Q18" s="544" t="s">
        <v>740</v>
      </c>
      <c r="R18" s="544"/>
      <c r="S18" s="544"/>
      <c r="T18" s="544"/>
      <c r="U18" s="544"/>
      <c r="V18" s="544"/>
      <c r="W18" s="544"/>
      <c r="X18" s="544"/>
      <c r="Y18" s="544"/>
      <c r="Z18" s="544"/>
      <c r="AA18" s="544"/>
      <c r="AB18" s="545"/>
      <c r="AC18" s="536"/>
    </row>
    <row r="19" spans="1:29" ht="33.75" customHeight="1">
      <c r="A19" s="536"/>
      <c r="B19" s="1547"/>
      <c r="C19" s="547"/>
      <c r="D19" s="1553" t="s">
        <v>742</v>
      </c>
      <c r="E19" s="1554"/>
      <c r="F19" s="1554"/>
      <c r="G19" s="1554"/>
      <c r="H19" s="1554"/>
      <c r="I19" s="1554"/>
      <c r="J19" s="1554"/>
      <c r="K19" s="1554"/>
      <c r="L19" s="1554"/>
      <c r="M19" s="1554"/>
      <c r="N19" s="1554"/>
      <c r="O19" s="1554"/>
      <c r="P19" s="1554"/>
      <c r="Q19" s="544" t="s">
        <v>743</v>
      </c>
      <c r="R19" s="544"/>
      <c r="S19" s="544"/>
      <c r="T19" s="544"/>
      <c r="U19" s="544"/>
      <c r="V19" s="544"/>
      <c r="W19" s="544"/>
      <c r="X19" s="544"/>
      <c r="Y19" s="544"/>
      <c r="Z19" s="544"/>
      <c r="AA19" s="544"/>
      <c r="AB19" s="545"/>
      <c r="AC19" s="536"/>
    </row>
    <row r="20" spans="1:29" ht="33.75" customHeight="1">
      <c r="A20" s="536"/>
      <c r="B20" s="1547"/>
      <c r="C20" s="547"/>
      <c r="D20" s="1553" t="s">
        <v>744</v>
      </c>
      <c r="E20" s="1554"/>
      <c r="F20" s="1554"/>
      <c r="G20" s="1554"/>
      <c r="H20" s="1554"/>
      <c r="I20" s="1554"/>
      <c r="J20" s="1554"/>
      <c r="K20" s="1554"/>
      <c r="L20" s="1554"/>
      <c r="M20" s="1554"/>
      <c r="N20" s="1554"/>
      <c r="O20" s="1554"/>
      <c r="P20" s="1554"/>
      <c r="Q20" s="548" t="s">
        <v>745</v>
      </c>
      <c r="R20" s="548"/>
      <c r="S20" s="548"/>
      <c r="T20" s="548"/>
      <c r="U20" s="549"/>
      <c r="V20" s="549"/>
      <c r="W20" s="548"/>
      <c r="X20" s="548"/>
      <c r="Y20" s="548"/>
      <c r="Z20" s="548"/>
      <c r="AA20" s="548"/>
      <c r="AB20" s="550"/>
      <c r="AC20" s="536"/>
    </row>
    <row r="21" spans="1:29" ht="33.75" customHeight="1" thickBot="1">
      <c r="A21" s="536"/>
      <c r="B21" s="1548"/>
      <c r="C21" s="551"/>
      <c r="D21" s="1558" t="s">
        <v>746</v>
      </c>
      <c r="E21" s="1559"/>
      <c r="F21" s="1559"/>
      <c r="G21" s="1559"/>
      <c r="H21" s="1559"/>
      <c r="I21" s="1559"/>
      <c r="J21" s="1559"/>
      <c r="K21" s="1559"/>
      <c r="L21" s="1559"/>
      <c r="M21" s="1559"/>
      <c r="N21" s="1559"/>
      <c r="O21" s="1559"/>
      <c r="P21" s="1559"/>
      <c r="Q21" s="552" t="s">
        <v>747</v>
      </c>
      <c r="R21" s="552"/>
      <c r="S21" s="552"/>
      <c r="T21" s="552"/>
      <c r="U21" s="552"/>
      <c r="V21" s="552"/>
      <c r="W21" s="552"/>
      <c r="X21" s="552"/>
      <c r="Y21" s="552"/>
      <c r="Z21" s="552"/>
      <c r="AA21" s="552"/>
      <c r="AB21" s="553"/>
      <c r="AC21" s="536"/>
    </row>
    <row r="22" spans="1:29" ht="17.25" customHeight="1">
      <c r="A22" s="536"/>
      <c r="B22" s="1560"/>
      <c r="C22" s="1560"/>
      <c r="D22" s="1560"/>
      <c r="E22" s="1560"/>
      <c r="F22" s="1560"/>
      <c r="G22" s="1560"/>
      <c r="H22" s="1560"/>
      <c r="I22" s="1560"/>
      <c r="J22" s="1560"/>
      <c r="K22" s="1560"/>
      <c r="L22" s="1560"/>
      <c r="M22" s="1560"/>
      <c r="N22" s="1560"/>
      <c r="O22" s="1560"/>
      <c r="P22" s="1560"/>
      <c r="Q22" s="1560"/>
      <c r="R22" s="1560"/>
      <c r="S22" s="1560"/>
      <c r="T22" s="1560"/>
      <c r="U22" s="1560"/>
      <c r="V22" s="1560"/>
      <c r="W22" s="1560"/>
      <c r="X22" s="1560"/>
      <c r="Y22" s="1560"/>
      <c r="Z22" s="1560"/>
      <c r="AA22" s="1560"/>
      <c r="AB22" s="1560"/>
      <c r="AC22" s="536"/>
    </row>
    <row r="23" spans="1:29" ht="21" customHeight="1">
      <c r="A23" s="554"/>
      <c r="B23" s="1561" t="s">
        <v>748</v>
      </c>
      <c r="C23" s="1561"/>
      <c r="D23" s="1561"/>
      <c r="E23" s="1561"/>
      <c r="F23" s="1561"/>
      <c r="G23" s="1561"/>
      <c r="H23" s="1561"/>
      <c r="I23" s="1561"/>
      <c r="J23" s="1561"/>
      <c r="K23" s="1561"/>
      <c r="L23" s="1561"/>
      <c r="M23" s="1561"/>
      <c r="N23" s="1561"/>
      <c r="O23" s="1561"/>
      <c r="P23" s="1561"/>
      <c r="Q23" s="1561"/>
      <c r="R23" s="1561"/>
      <c r="S23" s="1561"/>
      <c r="T23" s="1561"/>
      <c r="U23" s="1561"/>
      <c r="V23" s="1561"/>
      <c r="W23" s="1561"/>
      <c r="X23" s="1561"/>
      <c r="Y23" s="1561"/>
      <c r="Z23" s="1561"/>
      <c r="AA23" s="1561"/>
      <c r="AB23" s="1561"/>
      <c r="AC23" s="555"/>
    </row>
    <row r="24" spans="1:29" ht="21" customHeight="1">
      <c r="A24" s="554"/>
      <c r="B24" s="1561"/>
      <c r="C24" s="1561"/>
      <c r="D24" s="1561"/>
      <c r="E24" s="1561"/>
      <c r="F24" s="1561"/>
      <c r="G24" s="1561"/>
      <c r="H24" s="1561"/>
      <c r="I24" s="1561"/>
      <c r="J24" s="1561"/>
      <c r="K24" s="1561"/>
      <c r="L24" s="1561"/>
      <c r="M24" s="1561"/>
      <c r="N24" s="1561"/>
      <c r="O24" s="1561"/>
      <c r="P24" s="1561"/>
      <c r="Q24" s="1561"/>
      <c r="R24" s="1561"/>
      <c r="S24" s="1561"/>
      <c r="T24" s="1561"/>
      <c r="U24" s="1561"/>
      <c r="V24" s="1561"/>
      <c r="W24" s="1561"/>
      <c r="X24" s="1561"/>
      <c r="Y24" s="1561"/>
      <c r="Z24" s="1561"/>
      <c r="AA24" s="1561"/>
      <c r="AB24" s="1561"/>
      <c r="AC24" s="555"/>
    </row>
    <row r="25" spans="1:29" ht="21" customHeight="1">
      <c r="A25" s="536"/>
      <c r="B25" s="1561"/>
      <c r="C25" s="1561"/>
      <c r="D25" s="1561"/>
      <c r="E25" s="1561"/>
      <c r="F25" s="1561"/>
      <c r="G25" s="1561"/>
      <c r="H25" s="1561"/>
      <c r="I25" s="1561"/>
      <c r="J25" s="1561"/>
      <c r="K25" s="1561"/>
      <c r="L25" s="1561"/>
      <c r="M25" s="1561"/>
      <c r="N25" s="1561"/>
      <c r="O25" s="1561"/>
      <c r="P25" s="1561"/>
      <c r="Q25" s="1561"/>
      <c r="R25" s="1561"/>
      <c r="S25" s="1561"/>
      <c r="T25" s="1561"/>
      <c r="U25" s="1561"/>
      <c r="V25" s="1561"/>
      <c r="W25" s="1561"/>
      <c r="X25" s="1561"/>
      <c r="Y25" s="1561"/>
      <c r="Z25" s="1561"/>
      <c r="AA25" s="1561"/>
      <c r="AB25" s="1561"/>
      <c r="AC25" s="555"/>
    </row>
    <row r="26" spans="1:29" ht="16.5" customHeight="1">
      <c r="A26" s="538"/>
      <c r="B26" s="1561"/>
      <c r="C26" s="1561"/>
      <c r="D26" s="1561"/>
      <c r="E26" s="1561"/>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555"/>
    </row>
    <row r="27" spans="1:29" ht="24" customHeight="1">
      <c r="A27" s="538"/>
      <c r="B27" s="1561"/>
      <c r="C27" s="1561"/>
      <c r="D27" s="1561"/>
      <c r="E27" s="1561"/>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555"/>
    </row>
    <row r="28" spans="1:29" ht="49.5" customHeight="1">
      <c r="A28" s="538"/>
      <c r="B28" s="1561"/>
      <c r="C28" s="1561"/>
      <c r="D28" s="1561"/>
      <c r="E28" s="1561"/>
      <c r="F28" s="1561"/>
      <c r="G28" s="1561"/>
      <c r="H28" s="1561"/>
      <c r="I28" s="1561"/>
      <c r="J28" s="1561"/>
      <c r="K28" s="1561"/>
      <c r="L28" s="1561"/>
      <c r="M28" s="1561"/>
      <c r="N28" s="1561"/>
      <c r="O28" s="1561"/>
      <c r="P28" s="1561"/>
      <c r="Q28" s="1561"/>
      <c r="R28" s="1561"/>
      <c r="S28" s="1561"/>
      <c r="T28" s="1561"/>
      <c r="U28" s="1561"/>
      <c r="V28" s="1561"/>
      <c r="W28" s="1561"/>
      <c r="X28" s="1561"/>
      <c r="Y28" s="1561"/>
      <c r="Z28" s="1561"/>
      <c r="AA28" s="1561"/>
      <c r="AB28" s="1561"/>
      <c r="AC28" s="555"/>
    </row>
    <row r="29" spans="1:29" ht="3" customHeight="1">
      <c r="A29" s="556"/>
      <c r="B29" s="557"/>
      <c r="C29" s="558"/>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row>
    <row r="30" spans="1:29" ht="24" customHeight="1">
      <c r="A30" s="538"/>
      <c r="B30" s="559"/>
      <c r="C30" s="1545"/>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row>
    <row r="31" spans="1:29" ht="24" customHeight="1">
      <c r="A31" s="538"/>
      <c r="B31" s="559"/>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row>
    <row r="32" spans="1:29" ht="24" customHeight="1">
      <c r="A32" s="538"/>
      <c r="B32" s="560"/>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row>
    <row r="33" spans="1:29" ht="24" customHeight="1">
      <c r="A33" s="538"/>
      <c r="B33" s="559"/>
      <c r="C33" s="1545"/>
      <c r="D33" s="1545"/>
      <c r="E33" s="1545"/>
      <c r="F33" s="1545"/>
      <c r="G33" s="1545"/>
      <c r="H33" s="1545"/>
      <c r="I33" s="1545"/>
      <c r="J33" s="1545"/>
      <c r="K33" s="1545"/>
      <c r="L33" s="1545"/>
      <c r="M33" s="1545"/>
      <c r="N33" s="1545"/>
      <c r="O33" s="1545"/>
      <c r="P33" s="1545"/>
      <c r="Q33" s="1545"/>
      <c r="R33" s="1545"/>
      <c r="S33" s="1545"/>
      <c r="T33" s="1545"/>
      <c r="U33" s="1545"/>
      <c r="V33" s="1545"/>
      <c r="W33" s="1545"/>
      <c r="X33" s="1545"/>
      <c r="Y33" s="1545"/>
      <c r="Z33" s="1545"/>
      <c r="AA33" s="1545"/>
      <c r="AB33" s="1545"/>
      <c r="AC33" s="1545"/>
    </row>
    <row r="34" spans="1:29" ht="24" customHeight="1">
      <c r="A34" s="538"/>
      <c r="B34" s="559"/>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row>
    <row r="35" spans="1:29" ht="24" customHeight="1">
      <c r="A35" s="538"/>
      <c r="B35" s="560"/>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row>
    <row r="36" spans="1:29" ht="24" customHeight="1">
      <c r="A36" s="538"/>
      <c r="B36" s="559"/>
      <c r="C36" s="1545"/>
      <c r="D36" s="1545"/>
      <c r="E36" s="1545"/>
      <c r="F36" s="1545"/>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row>
    <row r="37" spans="1:29" ht="24" customHeight="1">
      <c r="A37" s="538"/>
      <c r="B37" s="559"/>
      <c r="C37" s="1545"/>
      <c r="D37" s="1545"/>
      <c r="E37" s="1545"/>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row>
    <row r="38" spans="1:29" ht="24" customHeight="1">
      <c r="A38" s="538"/>
      <c r="B38" s="559"/>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row>
    <row r="39" spans="1:29" ht="24" customHeight="1">
      <c r="A39" s="538"/>
      <c r="B39" s="559"/>
      <c r="C39" s="1545"/>
      <c r="D39" s="1545"/>
      <c r="E39" s="1545"/>
      <c r="F39" s="1545"/>
      <c r="G39" s="1545"/>
      <c r="H39" s="1545"/>
      <c r="I39" s="1545"/>
      <c r="J39" s="1545"/>
      <c r="K39" s="1545"/>
      <c r="L39" s="1545"/>
      <c r="M39" s="1545"/>
      <c r="N39" s="1545"/>
      <c r="O39" s="1545"/>
      <c r="P39" s="1545"/>
      <c r="Q39" s="1545"/>
      <c r="R39" s="1545"/>
      <c r="S39" s="1545"/>
      <c r="T39" s="1545"/>
      <c r="U39" s="1545"/>
      <c r="V39" s="1545"/>
      <c r="W39" s="1545"/>
      <c r="X39" s="1545"/>
      <c r="Y39" s="1545"/>
      <c r="Z39" s="1545"/>
      <c r="AA39" s="1545"/>
      <c r="AB39" s="1545"/>
      <c r="AC39" s="1545"/>
    </row>
    <row r="40" spans="1:29" ht="24" customHeight="1">
      <c r="A40" s="539"/>
      <c r="B40" s="562"/>
      <c r="C40" s="1544"/>
      <c r="D40" s="1544"/>
      <c r="E40" s="1544"/>
      <c r="F40" s="1544"/>
      <c r="G40" s="1544"/>
      <c r="H40" s="1544"/>
      <c r="I40" s="1544"/>
      <c r="J40" s="1544"/>
      <c r="K40" s="1544"/>
      <c r="L40" s="1544"/>
      <c r="M40" s="1544"/>
      <c r="N40" s="1544"/>
      <c r="O40" s="1544"/>
      <c r="P40" s="1544"/>
      <c r="Q40" s="1544"/>
      <c r="R40" s="1544"/>
      <c r="S40" s="1544"/>
      <c r="T40" s="1544"/>
      <c r="U40" s="1544"/>
      <c r="V40" s="1544"/>
      <c r="W40" s="1544"/>
      <c r="X40" s="1544"/>
      <c r="Y40" s="1544"/>
      <c r="Z40" s="1544"/>
      <c r="AA40" s="1544"/>
      <c r="AB40" s="1544"/>
      <c r="AC40" s="1544"/>
    </row>
    <row r="41" spans="1:29" ht="24" customHeight="1">
      <c r="A41" s="539"/>
      <c r="B41" s="539"/>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row>
    <row r="42" spans="1:29" ht="24" customHeight="1">
      <c r="A42" s="564"/>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row>
    <row r="43" spans="1:29" ht="24" customHeight="1">
      <c r="A43" s="539"/>
      <c r="B43" s="565"/>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row>
    <row r="44" spans="1:29" ht="24" customHeight="1">
      <c r="A44" s="539"/>
      <c r="B44" s="562"/>
      <c r="C44" s="1544"/>
      <c r="D44" s="1544"/>
      <c r="E44" s="1544"/>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row>
    <row r="45" spans="1:29" ht="24" customHeight="1">
      <c r="A45" s="539"/>
      <c r="B45" s="562"/>
      <c r="C45" s="1544"/>
      <c r="D45" s="1544"/>
      <c r="E45" s="1544"/>
      <c r="F45" s="1544"/>
      <c r="G45" s="1544"/>
      <c r="H45" s="1544"/>
      <c r="I45" s="1544"/>
      <c r="J45" s="1544"/>
      <c r="K45" s="1544"/>
      <c r="L45" s="1544"/>
      <c r="M45" s="1544"/>
      <c r="N45" s="1544"/>
      <c r="O45" s="1544"/>
      <c r="P45" s="1544"/>
      <c r="Q45" s="1544"/>
      <c r="R45" s="1544"/>
      <c r="S45" s="1544"/>
      <c r="T45" s="1544"/>
      <c r="U45" s="1544"/>
      <c r="V45" s="1544"/>
      <c r="W45" s="1544"/>
      <c r="X45" s="1544"/>
      <c r="Y45" s="1544"/>
      <c r="Z45" s="1544"/>
      <c r="AA45" s="1544"/>
      <c r="AB45" s="1544"/>
      <c r="AC45" s="1544"/>
    </row>
    <row r="46" spans="1:29" ht="24" customHeight="1">
      <c r="A46" s="539"/>
      <c r="B46" s="565"/>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row>
    <row r="47" spans="1:29" ht="24" customHeight="1">
      <c r="A47" s="539"/>
      <c r="B47" s="562"/>
      <c r="C47" s="1544"/>
      <c r="D47" s="1544"/>
      <c r="E47" s="1544"/>
      <c r="F47" s="1544"/>
      <c r="G47" s="1544"/>
      <c r="H47" s="1544"/>
      <c r="I47" s="1544"/>
      <c r="J47" s="1544"/>
      <c r="K47" s="1544"/>
      <c r="L47" s="1544"/>
      <c r="M47" s="1544"/>
      <c r="N47" s="1544"/>
      <c r="O47" s="1544"/>
      <c r="P47" s="1544"/>
      <c r="Q47" s="1544"/>
      <c r="R47" s="1544"/>
      <c r="S47" s="1544"/>
      <c r="T47" s="1544"/>
      <c r="U47" s="1544"/>
      <c r="V47" s="1544"/>
      <c r="W47" s="1544"/>
      <c r="X47" s="1544"/>
      <c r="Y47" s="1544"/>
      <c r="Z47" s="1544"/>
      <c r="AA47" s="1544"/>
      <c r="AB47" s="1544"/>
      <c r="AC47" s="1544"/>
    </row>
    <row r="48" spans="1:29" ht="24" customHeight="1">
      <c r="A48" s="539"/>
      <c r="B48" s="562"/>
      <c r="C48" s="1544"/>
      <c r="D48" s="1544"/>
      <c r="E48" s="1544"/>
      <c r="F48" s="1544"/>
      <c r="G48" s="1544"/>
      <c r="H48" s="1544"/>
      <c r="I48" s="1544"/>
      <c r="J48" s="1544"/>
      <c r="K48" s="1544"/>
      <c r="L48" s="1544"/>
      <c r="M48" s="1544"/>
      <c r="N48" s="1544"/>
      <c r="O48" s="1544"/>
      <c r="P48" s="1544"/>
      <c r="Q48" s="1544"/>
      <c r="R48" s="1544"/>
      <c r="S48" s="1544"/>
      <c r="T48" s="1544"/>
      <c r="U48" s="1544"/>
      <c r="V48" s="1544"/>
      <c r="W48" s="1544"/>
      <c r="X48" s="1544"/>
      <c r="Y48" s="1544"/>
      <c r="Z48" s="1544"/>
      <c r="AA48" s="1544"/>
      <c r="AB48" s="1544"/>
      <c r="AC48" s="1544"/>
    </row>
    <row r="49" spans="1:29" ht="24" customHeight="1">
      <c r="A49" s="539"/>
      <c r="B49" s="539"/>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row>
    <row r="50" spans="1:29" ht="24" customHeight="1">
      <c r="A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row>
    <row r="51" spans="1:29" ht="24" customHeight="1">
      <c r="A51" s="539"/>
      <c r="B51" s="565"/>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row>
    <row r="52" spans="1:29" ht="24" customHeight="1">
      <c r="A52" s="539"/>
      <c r="B52" s="562"/>
      <c r="C52" s="1544"/>
      <c r="D52" s="1544"/>
      <c r="E52" s="1544"/>
      <c r="F52" s="1544"/>
      <c r="G52" s="1544"/>
      <c r="H52" s="1544"/>
      <c r="I52" s="1544"/>
      <c r="J52" s="1544"/>
      <c r="K52" s="1544"/>
      <c r="L52" s="1544"/>
      <c r="M52" s="1544"/>
      <c r="N52" s="1544"/>
      <c r="O52" s="1544"/>
      <c r="P52" s="1544"/>
      <c r="Q52" s="1544"/>
      <c r="R52" s="1544"/>
      <c r="S52" s="1544"/>
      <c r="T52" s="1544"/>
      <c r="U52" s="1544"/>
      <c r="V52" s="1544"/>
      <c r="W52" s="1544"/>
      <c r="X52" s="1544"/>
      <c r="Y52" s="1544"/>
      <c r="Z52" s="1544"/>
      <c r="AA52" s="1544"/>
      <c r="AB52" s="1544"/>
      <c r="AC52" s="1544"/>
    </row>
    <row r="53" spans="1:29" ht="24" customHeight="1">
      <c r="A53" s="539"/>
      <c r="B53" s="562"/>
      <c r="C53" s="1544"/>
      <c r="D53" s="1544"/>
      <c r="E53" s="1544"/>
      <c r="F53" s="1544"/>
      <c r="G53" s="1544"/>
      <c r="H53" s="1544"/>
      <c r="I53" s="1544"/>
      <c r="J53" s="1544"/>
      <c r="K53" s="1544"/>
      <c r="L53" s="1544"/>
      <c r="M53" s="1544"/>
      <c r="N53" s="1544"/>
      <c r="O53" s="1544"/>
      <c r="P53" s="1544"/>
      <c r="Q53" s="1544"/>
      <c r="R53" s="1544"/>
      <c r="S53" s="1544"/>
      <c r="T53" s="1544"/>
      <c r="U53" s="1544"/>
      <c r="V53" s="1544"/>
      <c r="W53" s="1544"/>
      <c r="X53" s="1544"/>
      <c r="Y53" s="1544"/>
      <c r="Z53" s="1544"/>
      <c r="AA53" s="1544"/>
      <c r="AB53" s="1544"/>
      <c r="AC53" s="1544"/>
    </row>
    <row r="54" spans="1:29" ht="24" customHeight="1">
      <c r="A54" s="539"/>
      <c r="B54" s="562"/>
      <c r="C54" s="1544"/>
      <c r="D54" s="1544"/>
      <c r="E54" s="1544"/>
      <c r="F54" s="1544"/>
      <c r="G54" s="1544"/>
      <c r="H54" s="1544"/>
      <c r="I54" s="1544"/>
      <c r="J54" s="1544"/>
      <c r="K54" s="1544"/>
      <c r="L54" s="1544"/>
      <c r="M54" s="1544"/>
      <c r="N54" s="1544"/>
      <c r="O54" s="1544"/>
      <c r="P54" s="1544"/>
      <c r="Q54" s="1544"/>
      <c r="R54" s="1544"/>
      <c r="S54" s="1544"/>
      <c r="T54" s="1544"/>
      <c r="U54" s="1544"/>
      <c r="V54" s="1544"/>
      <c r="W54" s="1544"/>
      <c r="X54" s="1544"/>
      <c r="Y54" s="1544"/>
      <c r="Z54" s="1544"/>
      <c r="AA54" s="1544"/>
      <c r="AB54" s="1544"/>
      <c r="AC54" s="1544"/>
    </row>
    <row r="55" spans="1:29" ht="24" customHeight="1">
      <c r="A55" s="539"/>
      <c r="B55" s="562"/>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row>
    <row r="56" spans="1:29" ht="24" customHeight="1">
      <c r="A56" s="539"/>
      <c r="B56" s="562"/>
      <c r="C56" s="563"/>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row>
    <row r="57" spans="1:29" ht="17.25" customHeight="1">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row>
    <row r="58" spans="1:29" ht="17.25" customHeight="1">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row>
    <row r="59" spans="1:29" ht="17.25" customHeight="1">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row>
    <row r="60" spans="1:29" ht="17.25" customHeight="1">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row>
    <row r="61" spans="1:29" ht="17.25" customHeight="1">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5"/>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別紙2-1 児童指導員等加配加算（変更・障害児通所支援）</vt:lpstr>
      <vt:lpstr>別紙2-2 児童指導員等加配加算（福祉型障害児入所）</vt:lpstr>
      <vt:lpstr>別紙2-3 専門的支援体制加算（変更・障害児通所支援）</vt:lpstr>
      <vt:lpstr>別紙2-4 専門的支援実施加算</vt:lpstr>
      <vt:lpstr>別紙3　福祉専門職員配置等加算</vt:lpstr>
      <vt:lpstr>別紙4栄養士配置栄養マネジメント体制</vt:lpstr>
      <vt:lpstr>別紙5-1 心理担当職員配置加算・要支援児童加算</vt:lpstr>
      <vt:lpstr>別紙5-2 対象児童の名簿様式（心理担当職員配置加算）</vt:lpstr>
      <vt:lpstr>別紙6 食事提供加算</vt:lpstr>
      <vt:lpstr>別紙7 日中活動支援加算</vt:lpstr>
      <vt:lpstr>別紙9　延長支援加算</vt:lpstr>
      <vt:lpstr>別紙10-1 小規模グループケア加算</vt:lpstr>
      <vt:lpstr>別紙10-2（サテライト）（新規・福祉型）</vt:lpstr>
      <vt:lpstr>別紙11 送迎加算</vt:lpstr>
      <vt:lpstr>別紙12 訪問支援員特別加算</vt:lpstr>
      <vt:lpstr>別紙13 重度障害児支援加算</vt:lpstr>
      <vt:lpstr>別紙14-1　強度行動障害児支援加算（児発・居宅・保育所）</vt:lpstr>
      <vt:lpstr>別紙14-2　強度行動障害児支援加算（放デイ）</vt:lpstr>
      <vt:lpstr>別紙14-3強度行動障害児特別支援加算（福祉型・医療型）</vt:lpstr>
      <vt:lpstr>別紙15自活訓練加算（入所）</vt:lpstr>
      <vt:lpstr>別紙16-1報酬算定区分</vt:lpstr>
      <vt:lpstr>別紙16-2報酬算定区分（医療的ケア区分）</vt:lpstr>
      <vt:lpstr>別紙17 中核機能強化加算・中核機能強化事業所加算</vt:lpstr>
      <vt:lpstr>別紙18-1　看護職員加配加算（障害児通所）</vt:lpstr>
      <vt:lpstr>別紙18-2　看護職員加配加算（福祉型児入所）</vt:lpstr>
      <vt:lpstr>別紙19　保育職員加配加算（医療型障害児入所施設）</vt:lpstr>
      <vt:lpstr>別紙20　共生型サービス体制強化加算（医ケア含む）</vt:lpstr>
      <vt:lpstr>別紙21 ソーシャルワーカー配置加算（障害児入所施設）</vt:lpstr>
      <vt:lpstr>別紙22 視覚・聴覚・言語機能障害児支援加算</vt:lpstr>
      <vt:lpstr>別紙23 人工内耳装用児支援加算</vt:lpstr>
      <vt:lpstr>別紙24 入浴支援加算</vt:lpstr>
      <vt:lpstr>別紙25　個別サポート加算（Ⅰ）</vt:lpstr>
      <vt:lpstr>別紙26  障害者支援施設等感染対策向上加算</vt:lpstr>
      <vt:lpstr>別紙27 地域生活支援拠点等機能強化加算</vt:lpstr>
      <vt:lpstr>別紙28 地域生活支援拠点等に関連する加算の届出 </vt:lpstr>
      <vt:lpstr>'別紙10-1 小規模グループケア加算'!Print_Area</vt:lpstr>
      <vt:lpstr>'別紙10-2（サテライト）（新規・福祉型）'!Print_Area</vt:lpstr>
      <vt:lpstr>'別紙11 送迎加算'!Print_Area</vt:lpstr>
      <vt:lpstr>'別紙12 訪問支援員特別加算'!Print_Area</vt:lpstr>
      <vt:lpstr>'別紙13 重度障害児支援加算'!Print_Area</vt:lpstr>
      <vt:lpstr>'別紙14-1　強度行動障害児支援加算（児発・居宅・保育所）'!Print_Area</vt:lpstr>
      <vt:lpstr>'別紙14-2　強度行動障害児支援加算（放デイ）'!Print_Area</vt:lpstr>
      <vt:lpstr>'別紙14-3強度行動障害児特別支援加算（福祉型・医療型）'!Print_Area</vt:lpstr>
      <vt:lpstr>'別紙15自活訓練加算（入所）'!Print_Area</vt:lpstr>
      <vt:lpstr>'別紙16-1報酬算定区分'!Print_Area</vt:lpstr>
      <vt:lpstr>'別紙16-2報酬算定区分（医療的ケア区分）'!Print_Area</vt:lpstr>
      <vt:lpstr>'別紙17 中核機能強化加算・中核機能強化事業所加算'!Print_Area</vt:lpstr>
      <vt:lpstr>'別紙18-1　看護職員加配加算（障害児通所）'!Print_Area</vt:lpstr>
      <vt:lpstr>'別紙18-2　看護職員加配加算（福祉型児入所）'!Print_Area</vt:lpstr>
      <vt:lpstr>'別紙19　保育職員加配加算（医療型障害児入所施設）'!Print_Area</vt:lpstr>
      <vt:lpstr>'別紙20　共生型サービス体制強化加算（医ケア含む）'!Print_Area</vt:lpstr>
      <vt:lpstr>'別紙21 ソーシャルワーカー配置加算（障害児入所施設）'!Print_Area</vt:lpstr>
      <vt:lpstr>'別紙2-1 児童指導員等加配加算（変更・障害児通所支援）'!Print_Area</vt:lpstr>
      <vt:lpstr>'別紙22 視覚・聴覚・言語機能障害児支援加算'!Print_Area</vt:lpstr>
      <vt:lpstr>'別紙2-2 児童指導員等加配加算（福祉型障害児入所）'!Print_Area</vt:lpstr>
      <vt:lpstr>'別紙23 人工内耳装用児支援加算'!Print_Area</vt:lpstr>
      <vt:lpstr>'別紙2-3 専門的支援体制加算（変更・障害児通所支援）'!Print_Area</vt:lpstr>
      <vt:lpstr>'別紙2-4 専門的支援実施加算'!Print_Area</vt:lpstr>
      <vt:lpstr>'別紙24 入浴支援加算'!Print_Area</vt:lpstr>
      <vt:lpstr>'別紙25　個別サポート加算（Ⅰ）'!Print_Area</vt:lpstr>
      <vt:lpstr>'別紙26  障害者支援施設等感染対策向上加算'!Print_Area</vt:lpstr>
      <vt:lpstr>'別紙27 地域生活支援拠点等機能強化加算'!Print_Area</vt:lpstr>
      <vt:lpstr>'別紙28 地域生活支援拠点等に関連する加算の届出 '!Print_Area</vt:lpstr>
      <vt:lpstr>'別紙3　福祉専門職員配置等加算'!Print_Area</vt:lpstr>
      <vt:lpstr>別紙4栄養士配置栄養マネジメント体制!Print_Area</vt:lpstr>
      <vt:lpstr>'別紙5-1 心理担当職員配置加算・要支援児童加算'!Print_Area</vt:lpstr>
      <vt:lpstr>'別紙5-2 対象児童の名簿様式（心理担当職員配置加算）'!Print_Area</vt:lpstr>
      <vt:lpstr>'別紙6 食事提供加算'!Print_Area</vt:lpstr>
      <vt:lpstr>'別紙7 日中活動支援加算'!Print_Area</vt:lpstr>
      <vt:lpstr>'別紙9　延長支援加算'!Print_Area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2023-04-11T01:23:15Z</cp:lastPrinted>
  <dcterms:created xsi:type="dcterms:W3CDTF">2009-03-03T11:11:50Z</dcterms:created>
  <dcterms:modified xsi:type="dcterms:W3CDTF">2024-06-21T07:37:07Z</dcterms:modified>
</cp:coreProperties>
</file>