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15825" windowHeight="12390"/>
  </bookViews>
  <sheets>
    <sheet name="2024(R6)" sheetId="14" r:id="rId1"/>
    <sheet name="利用上の注意" sheetId="4" r:id="rId2"/>
  </sheets>
  <definedNames>
    <definedName name="_38__123Graph_Cグラフ_1B" localSheetId="0" hidden="1">#REF!</definedName>
    <definedName name="_38__123Graph_Cグラフ_1B" hidden="1">#REF!</definedName>
    <definedName name="_42__123Graph_Cグラフ_1B" localSheetId="0" hidden="1">#REF!</definedName>
    <definedName name="_42__123Graph_Cグラフ_1B" hidden="1">#REF!</definedName>
    <definedName name="_45__123Graph_Dグラフ_1B" localSheetId="0" hidden="1">#REF!</definedName>
    <definedName name="_45__123Graph_Dグラフ_1B" hidden="1">#REF!</definedName>
    <definedName name="_49__123Graph_Dグラフ_1B" localSheetId="0" hidden="1">#REF!</definedName>
    <definedName name="_49__123Graph_Dグラフ_1B" hidden="1">#REF!</definedName>
    <definedName name="_55__123Graph_Xグラフ_1B" localSheetId="0" hidden="1">#REF!</definedName>
    <definedName name="_55__123Graph_Xグラフ_1B" hidden="1">#REF!</definedName>
    <definedName name="_59__123Graph_Xグラフ_1B" localSheetId="0" hidden="1">#REF!</definedName>
    <definedName name="_59__123Graph_Xグラフ_1B" hidden="1">#REF!</definedName>
    <definedName name="_xlnm._FilterDatabase" localSheetId="0" hidden="1">'2024(R6)'!$GO$19:$GO$193</definedName>
    <definedName name="a" localSheetId="0">#REF!</definedName>
    <definedName name="a">#REF!</definedName>
    <definedName name="area" localSheetId="0">#REF!</definedName>
    <definedName name="area">#REF!</definedName>
    <definedName name="B" localSheetId="0">#REF!</definedName>
    <definedName name="B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TML_CodePage" hidden="1">932</definedName>
    <definedName name="HTML_Control" hidden="1">{"'テンプレート'!$C$174:$C$212"}</definedName>
    <definedName name="HTML_Description" hidden="1">""</definedName>
    <definedName name="HTML_Email" hidden="1">""</definedName>
    <definedName name="HTML_Header" hidden="1">"テンプレート"</definedName>
    <definedName name="HTML_LastUpdate" hidden="1">"99/03/17"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"O:\DirGroup\商動班\新世代公表物マクロ\MyHTML.htm"</definedName>
    <definedName name="HTML_Title" hidden="1">"大規模卸結果表①"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'2024(R6)'!$C$1:$LD$35</definedName>
    <definedName name="_xlnm.Print_Area" localSheetId="1">利用上の注意!$A$1:$N$11</definedName>
    <definedName name="_xlnm.Print_Titles" localSheetId="0">'2024(R6)'!$C:$D</definedName>
    <definedName name="Rangai0" localSheetId="0">#REF!</definedName>
    <definedName name="Rangai0">#REF!</definedName>
    <definedName name="record" localSheetId="0">#REF!</definedName>
    <definedName name="record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4" l="1"/>
  <c r="M11" i="14" s="1"/>
  <c r="N11" i="14" s="1"/>
  <c r="O11" i="14" s="1"/>
  <c r="P11" i="14" s="1"/>
  <c r="Q11" i="14" s="1"/>
  <c r="R11" i="14" s="1"/>
  <c r="S11" i="14" s="1"/>
  <c r="T11" i="14" s="1"/>
  <c r="U11" i="14" s="1"/>
  <c r="V11" i="14" s="1"/>
  <c r="W11" i="14" s="1"/>
  <c r="X11" i="14" s="1"/>
  <c r="Y11" i="14" s="1"/>
  <c r="Z11" i="14" s="1"/>
  <c r="AA11" i="14" s="1"/>
  <c r="AB11" i="14" s="1"/>
  <c r="AC11" i="14" s="1"/>
  <c r="AD11" i="14" s="1"/>
  <c r="AE11" i="14" s="1"/>
  <c r="AF11" i="14" s="1"/>
  <c r="AG11" i="14" s="1"/>
  <c r="AH11" i="14" s="1"/>
  <c r="AI11" i="14" s="1"/>
  <c r="AJ11" i="14" s="1"/>
  <c r="AK11" i="14" s="1"/>
  <c r="AL11" i="14" s="1"/>
  <c r="AM11" i="14" s="1"/>
  <c r="AN11" i="14" s="1"/>
  <c r="AO11" i="14" s="1"/>
  <c r="AP11" i="14" s="1"/>
  <c r="AQ11" i="14" s="1"/>
  <c r="AR11" i="14" s="1"/>
  <c r="AS11" i="14" s="1"/>
  <c r="AT11" i="14" s="1"/>
  <c r="AU11" i="14" s="1"/>
  <c r="AV11" i="14" s="1"/>
  <c r="AW11" i="14" s="1"/>
  <c r="AX11" i="14" s="1"/>
  <c r="AY11" i="14" s="1"/>
  <c r="AZ11" i="14" s="1"/>
  <c r="BA11" i="14" s="1"/>
  <c r="BB11" i="14" s="1"/>
  <c r="BC11" i="14" s="1"/>
  <c r="BD11" i="14" s="1"/>
  <c r="BE11" i="14" s="1"/>
  <c r="BF11" i="14" s="1"/>
  <c r="BG11" i="14" s="1"/>
  <c r="BH11" i="14" s="1"/>
  <c r="BI11" i="14" s="1"/>
  <c r="BJ11" i="14" s="1"/>
  <c r="BK11" i="14" s="1"/>
  <c r="BL11" i="14" s="1"/>
  <c r="BM11" i="14" s="1"/>
  <c r="BN11" i="14" s="1"/>
  <c r="BO11" i="14" s="1"/>
  <c r="BP11" i="14" s="1"/>
  <c r="BQ11" i="14" s="1"/>
  <c r="BR11" i="14" s="1"/>
  <c r="BS11" i="14" s="1"/>
  <c r="BT11" i="14" s="1"/>
  <c r="BU11" i="14" s="1"/>
  <c r="BV11" i="14" s="1"/>
  <c r="BW11" i="14" s="1"/>
  <c r="BX11" i="14" s="1"/>
  <c r="BY11" i="14" s="1"/>
  <c r="BZ11" i="14" s="1"/>
  <c r="CA11" i="14" s="1"/>
  <c r="CB11" i="14" s="1"/>
  <c r="CC11" i="14" s="1"/>
  <c r="CD11" i="14" s="1"/>
  <c r="CE11" i="14" s="1"/>
  <c r="CF11" i="14" s="1"/>
  <c r="CG11" i="14" s="1"/>
  <c r="CH11" i="14" s="1"/>
  <c r="CI11" i="14" s="1"/>
  <c r="CJ11" i="14" s="1"/>
  <c r="CK11" i="14" s="1"/>
  <c r="CL11" i="14" s="1"/>
  <c r="CM11" i="14" s="1"/>
  <c r="CN11" i="14" s="1"/>
  <c r="CO11" i="14" s="1"/>
  <c r="CP11" i="14" s="1"/>
  <c r="CQ11" i="14" s="1"/>
  <c r="CR11" i="14" s="1"/>
  <c r="CS11" i="14" s="1"/>
  <c r="CT11" i="14" s="1"/>
  <c r="CU11" i="14" s="1"/>
  <c r="CV11" i="14" s="1"/>
  <c r="CW11" i="14" s="1"/>
  <c r="CX11" i="14" s="1"/>
  <c r="CY11" i="14" s="1"/>
  <c r="CZ11" i="14" s="1"/>
  <c r="DA11" i="14" s="1"/>
  <c r="DB11" i="14" s="1"/>
  <c r="DC11" i="14" s="1"/>
  <c r="DD11" i="14" s="1"/>
  <c r="DE11" i="14" s="1"/>
  <c r="DF11" i="14" s="1"/>
  <c r="DG11" i="14" s="1"/>
  <c r="DH11" i="14" s="1"/>
  <c r="DI11" i="14" s="1"/>
  <c r="DJ11" i="14" s="1"/>
  <c r="DK11" i="14" s="1"/>
  <c r="DL11" i="14" s="1"/>
  <c r="DM11" i="14" s="1"/>
  <c r="DN11" i="14" s="1"/>
  <c r="DO11" i="14" s="1"/>
  <c r="DP11" i="14" s="1"/>
  <c r="DQ11" i="14" s="1"/>
  <c r="DR11" i="14" s="1"/>
  <c r="DS11" i="14" s="1"/>
  <c r="DT11" i="14" s="1"/>
  <c r="DU11" i="14" s="1"/>
  <c r="DV11" i="14" s="1"/>
  <c r="DW11" i="14" s="1"/>
  <c r="DX11" i="14" s="1"/>
  <c r="DY11" i="14" s="1"/>
  <c r="DZ11" i="14" s="1"/>
  <c r="EA11" i="14" s="1"/>
  <c r="EB11" i="14" s="1"/>
  <c r="EC11" i="14" s="1"/>
  <c r="K11" i="14"/>
</calcChain>
</file>

<file path=xl/sharedStrings.xml><?xml version="1.0" encoding="utf-8"?>
<sst xmlns="http://schemas.openxmlformats.org/spreadsheetml/2006/main" count="1725" uniqueCount="546">
  <si>
    <t>15家計・物価</t>
  </si>
  <si>
    <t>資料：総務省統計局</t>
    <phoneticPr fontId="1"/>
  </si>
  <si>
    <t>消費支出</t>
    <phoneticPr fontId="1"/>
  </si>
  <si>
    <t>食料</t>
    <phoneticPr fontId="1"/>
  </si>
  <si>
    <t>穀類</t>
    <phoneticPr fontId="1"/>
  </si>
  <si>
    <t>魚介類</t>
    <phoneticPr fontId="1"/>
  </si>
  <si>
    <t>肉類</t>
    <phoneticPr fontId="1"/>
  </si>
  <si>
    <t>乳卵類</t>
    <phoneticPr fontId="1"/>
  </si>
  <si>
    <t>野菜・海藻</t>
    <phoneticPr fontId="1"/>
  </si>
  <si>
    <t>果物</t>
    <phoneticPr fontId="1"/>
  </si>
  <si>
    <t>油脂・調味料</t>
    <phoneticPr fontId="1"/>
  </si>
  <si>
    <t>菓子類</t>
    <phoneticPr fontId="1"/>
  </si>
  <si>
    <t>調理食品</t>
    <phoneticPr fontId="1"/>
  </si>
  <si>
    <t>飲料</t>
    <phoneticPr fontId="1"/>
  </si>
  <si>
    <t>酒類</t>
    <phoneticPr fontId="1"/>
  </si>
  <si>
    <t>外食</t>
    <phoneticPr fontId="1"/>
  </si>
  <si>
    <t>住居</t>
    <phoneticPr fontId="1"/>
  </si>
  <si>
    <t>光熱・水道</t>
    <phoneticPr fontId="1"/>
  </si>
  <si>
    <t>家具・家事用品</t>
    <phoneticPr fontId="1"/>
  </si>
  <si>
    <t>被服及び履物</t>
    <phoneticPr fontId="1"/>
  </si>
  <si>
    <t>保健医療</t>
    <phoneticPr fontId="1"/>
  </si>
  <si>
    <t>交通・通信</t>
    <phoneticPr fontId="1"/>
  </si>
  <si>
    <t>教育</t>
    <phoneticPr fontId="1"/>
  </si>
  <si>
    <t>教養娯楽</t>
    <phoneticPr fontId="1"/>
  </si>
  <si>
    <t>諸雑費</t>
    <phoneticPr fontId="1"/>
  </si>
  <si>
    <t>交際費</t>
    <phoneticPr fontId="1"/>
  </si>
  <si>
    <t>仕送り金</t>
    <phoneticPr fontId="1"/>
  </si>
  <si>
    <t>－</t>
  </si>
  <si>
    <t>揚げかまぼこ</t>
  </si>
  <si>
    <t>ちくわ</t>
  </si>
  <si>
    <t>かまぼこ</t>
  </si>
  <si>
    <t>他の魚肉練製品</t>
  </si>
  <si>
    <t>魚介の缶詰</t>
  </si>
  <si>
    <t>粉ミルク</t>
  </si>
  <si>
    <t>干しのり</t>
  </si>
  <si>
    <t>油揚げ・がんもどき</t>
  </si>
  <si>
    <t>こんにゃく</t>
  </si>
  <si>
    <t>乾燥スープ</t>
  </si>
  <si>
    <t>まんじゅう</t>
  </si>
  <si>
    <t>ケーキ</t>
  </si>
  <si>
    <t>せんべい</t>
  </si>
  <si>
    <t>ビスケット</t>
  </si>
  <si>
    <t>アイスクリーム・シャーベット</t>
  </si>
  <si>
    <t>弁当</t>
  </si>
  <si>
    <t>そうざい材料セット</t>
  </si>
  <si>
    <t>コーヒー・ココア</t>
  </si>
  <si>
    <t>果実・野菜ジュース</t>
  </si>
  <si>
    <t>乳酸菌飲料</t>
  </si>
  <si>
    <t>喫茶代</t>
  </si>
  <si>
    <t>学校給食</t>
  </si>
  <si>
    <t>設備器具</t>
  </si>
  <si>
    <t>修繕材料</t>
  </si>
  <si>
    <t>火災・地震保険料</t>
  </si>
  <si>
    <t>都市ガス</t>
  </si>
  <si>
    <t>上下水道料</t>
  </si>
  <si>
    <t>炊事用ガス器具</t>
  </si>
  <si>
    <t>室内装備・装飾品</t>
  </si>
  <si>
    <t>トイレットペーパー</t>
  </si>
  <si>
    <t>洗濯用洗剤</t>
  </si>
  <si>
    <t>家具・家事用品関連サービス</t>
  </si>
  <si>
    <t>洗濯代</t>
  </si>
  <si>
    <t>栄養剤</t>
  </si>
  <si>
    <t>医科診療代</t>
  </si>
  <si>
    <t>出産入院料</t>
  </si>
  <si>
    <t>他の入院料</t>
  </si>
  <si>
    <t>鉄道運賃</t>
  </si>
  <si>
    <t>タクシー代</t>
  </si>
  <si>
    <t>年極・月極駐車場借料</t>
  </si>
  <si>
    <t>固定電話通信料</t>
  </si>
  <si>
    <t>幼児教育費用</t>
  </si>
  <si>
    <t>教科書・学習参考教材</t>
  </si>
  <si>
    <t>補習教育</t>
  </si>
  <si>
    <t>ノート・紙製品</t>
  </si>
  <si>
    <t>運動用具類</t>
  </si>
  <si>
    <t>切り花</t>
  </si>
  <si>
    <t>ペットフード</t>
  </si>
  <si>
    <t>園芸用品</t>
  </si>
  <si>
    <t>新聞</t>
  </si>
  <si>
    <t>パック旅行費</t>
  </si>
  <si>
    <t>月謝類</t>
  </si>
  <si>
    <t>放送受信料</t>
  </si>
  <si>
    <t>温泉・銭湯入浴料</t>
  </si>
  <si>
    <t>たばこ</t>
  </si>
  <si>
    <t>信仰・祭祀費</t>
  </si>
  <si>
    <t>医療保険料</t>
  </si>
  <si>
    <t>他の非貯蓄型保険料</t>
  </si>
  <si>
    <t>世帯主こづかい</t>
  </si>
  <si>
    <t>贈与金</t>
  </si>
  <si>
    <t>国内遊学仕送り金</t>
  </si>
  <si>
    <t>集計対象</t>
    <rPh sb="0" eb="2">
      <t>シュウケイ</t>
    </rPh>
    <rPh sb="2" eb="4">
      <t>タイショウ</t>
    </rPh>
    <phoneticPr fontId="1"/>
  </si>
  <si>
    <t>注）「二人以上の世帯」であり農林漁家世帯を含む。</t>
    <rPh sb="3" eb="7">
      <t>フタリイジョウ</t>
    </rPh>
    <rPh sb="8" eb="10">
      <t>セタイ</t>
    </rPh>
    <phoneticPr fontId="4"/>
  </si>
  <si>
    <t>　　調査対象は全国の全世帯（学生の単身世帯を除く）で，農林漁業を営む世帯が平成11年７月から，単身世帯が14年１月から（13年以前は</t>
    <rPh sb="2" eb="4">
      <t>チョウサ</t>
    </rPh>
    <rPh sb="4" eb="6">
      <t>タイショウ</t>
    </rPh>
    <rPh sb="7" eb="9">
      <t>ゼンコク</t>
    </rPh>
    <rPh sb="10" eb="13">
      <t>ゼンセタイ</t>
    </rPh>
    <rPh sb="14" eb="16">
      <t>ガクセイ</t>
    </rPh>
    <rPh sb="17" eb="19">
      <t>タンシン</t>
    </rPh>
    <rPh sb="19" eb="21">
      <t>セタイ</t>
    </rPh>
    <rPh sb="22" eb="23">
      <t>ノゾ</t>
    </rPh>
    <rPh sb="27" eb="29">
      <t>ノウリン</t>
    </rPh>
    <rPh sb="29" eb="31">
      <t>ギョギョウ</t>
    </rPh>
    <rPh sb="32" eb="33">
      <t>イトナ</t>
    </rPh>
    <rPh sb="34" eb="36">
      <t>セタイ</t>
    </rPh>
    <rPh sb="37" eb="39">
      <t>ヘイセイ</t>
    </rPh>
    <rPh sb="41" eb="42">
      <t>ネン</t>
    </rPh>
    <rPh sb="43" eb="44">
      <t>ガツ</t>
    </rPh>
    <rPh sb="47" eb="49">
      <t>タンシン</t>
    </rPh>
    <rPh sb="49" eb="51">
      <t>セタイ</t>
    </rPh>
    <rPh sb="54" eb="55">
      <t>ネン</t>
    </rPh>
    <rPh sb="56" eb="57">
      <t>ガツ</t>
    </rPh>
    <rPh sb="62" eb="65">
      <t>ネンイゼン</t>
    </rPh>
    <phoneticPr fontId="1"/>
  </si>
  <si>
    <t>　単身世帯収支調査で把握）調査対象となっている。調査世帯は層化３段階抽出法により抽出される。二人以上の世帯は６か月間，単身世帯は</t>
    <rPh sb="1" eb="3">
      <t>タンシン</t>
    </rPh>
    <rPh sb="3" eb="5">
      <t>セタイ</t>
    </rPh>
    <rPh sb="5" eb="7">
      <t>シュウシ</t>
    </rPh>
    <rPh sb="7" eb="9">
      <t>チョウサ</t>
    </rPh>
    <rPh sb="10" eb="12">
      <t>ハアク</t>
    </rPh>
    <rPh sb="13" eb="15">
      <t>チョウサ</t>
    </rPh>
    <rPh sb="15" eb="17">
      <t>タイショウ</t>
    </rPh>
    <rPh sb="24" eb="26">
      <t>チョウサ</t>
    </rPh>
    <rPh sb="26" eb="28">
      <t>セタイ</t>
    </rPh>
    <rPh sb="29" eb="31">
      <t>ソウカ</t>
    </rPh>
    <rPh sb="32" eb="34">
      <t>ダンカイ</t>
    </rPh>
    <rPh sb="34" eb="37">
      <t>チュウシュツホウ</t>
    </rPh>
    <rPh sb="40" eb="42">
      <t>チュウシュツ</t>
    </rPh>
    <rPh sb="46" eb="48">
      <t>フタリ</t>
    </rPh>
    <rPh sb="48" eb="50">
      <t>イジョウ</t>
    </rPh>
    <rPh sb="51" eb="53">
      <t>セタイ</t>
    </rPh>
    <rPh sb="56" eb="58">
      <t>ゲツカン</t>
    </rPh>
    <rPh sb="59" eb="61">
      <t>タンシン</t>
    </rPh>
    <rPh sb="61" eb="63">
      <t>セタイ</t>
    </rPh>
    <phoneticPr fontId="1"/>
  </si>
  <si>
    <t>　３か月間継続して家計簿を記入し，順次新たに選定された世帯と交代する。</t>
    <rPh sb="3" eb="5">
      <t>ゲツカン</t>
    </rPh>
    <rPh sb="5" eb="7">
      <t>ケイゾク</t>
    </rPh>
    <rPh sb="9" eb="12">
      <t>カケイボ</t>
    </rPh>
    <rPh sb="13" eb="15">
      <t>キニュウ</t>
    </rPh>
    <rPh sb="17" eb="19">
      <t>ジュンジ</t>
    </rPh>
    <rPh sb="19" eb="20">
      <t>アラ</t>
    </rPh>
    <rPh sb="22" eb="24">
      <t>センテイ</t>
    </rPh>
    <rPh sb="27" eb="29">
      <t>セタイ</t>
    </rPh>
    <rPh sb="30" eb="32">
      <t>コウタイ</t>
    </rPh>
    <phoneticPr fontId="1"/>
  </si>
  <si>
    <t>　　調査結果には，家計収支編と貯蓄・負債編の２区分があり，さらに家計収支編は二人以上の世帯，単身世帯，総世帯の３区分に分かれる。</t>
    <rPh sb="2" eb="4">
      <t>チョウサ</t>
    </rPh>
    <rPh sb="4" eb="6">
      <t>ケッカ</t>
    </rPh>
    <rPh sb="9" eb="11">
      <t>カケイ</t>
    </rPh>
    <rPh sb="11" eb="13">
      <t>シュウシ</t>
    </rPh>
    <rPh sb="13" eb="14">
      <t>ヘン</t>
    </rPh>
    <rPh sb="15" eb="17">
      <t>チョチク</t>
    </rPh>
    <rPh sb="18" eb="20">
      <t>フサイ</t>
    </rPh>
    <rPh sb="20" eb="21">
      <t>ヘン</t>
    </rPh>
    <rPh sb="23" eb="25">
      <t>クブン</t>
    </rPh>
    <rPh sb="32" eb="34">
      <t>カケイ</t>
    </rPh>
    <rPh sb="34" eb="36">
      <t>シュウシ</t>
    </rPh>
    <rPh sb="36" eb="37">
      <t>ヘン</t>
    </rPh>
    <rPh sb="38" eb="40">
      <t>フタリ</t>
    </rPh>
    <rPh sb="40" eb="42">
      <t>イジョウ</t>
    </rPh>
    <rPh sb="43" eb="45">
      <t>セタイ</t>
    </rPh>
    <rPh sb="46" eb="48">
      <t>タンシン</t>
    </rPh>
    <rPh sb="48" eb="50">
      <t>セタイ</t>
    </rPh>
    <rPh sb="51" eb="52">
      <t>ソウ</t>
    </rPh>
    <rPh sb="52" eb="54">
      <t>セタイ</t>
    </rPh>
    <rPh sb="56" eb="58">
      <t>クブン</t>
    </rPh>
    <rPh sb="59" eb="60">
      <t>ワ</t>
    </rPh>
    <phoneticPr fontId="1"/>
  </si>
  <si>
    <t>　二人以上の世帯の結果については「農林漁家世帯を除く」結果と「農林漁家世帯を含む」結果の二系列があり，総世帯の結果とは，家計調査</t>
    <rPh sb="1" eb="3">
      <t>フタリ</t>
    </rPh>
    <rPh sb="3" eb="5">
      <t>イジョウ</t>
    </rPh>
    <rPh sb="6" eb="8">
      <t>セタイ</t>
    </rPh>
    <rPh sb="9" eb="11">
      <t>ケッカ</t>
    </rPh>
    <rPh sb="17" eb="19">
      <t>ノウリン</t>
    </rPh>
    <rPh sb="19" eb="21">
      <t>ギョカ</t>
    </rPh>
    <rPh sb="21" eb="23">
      <t>セタイ</t>
    </rPh>
    <rPh sb="24" eb="25">
      <t>ノゾ</t>
    </rPh>
    <rPh sb="27" eb="29">
      <t>ケッカ</t>
    </rPh>
    <rPh sb="31" eb="33">
      <t>ノウリン</t>
    </rPh>
    <rPh sb="33" eb="35">
      <t>ギョカ</t>
    </rPh>
    <rPh sb="35" eb="37">
      <t>セタイ</t>
    </rPh>
    <rPh sb="38" eb="39">
      <t>フク</t>
    </rPh>
    <rPh sb="41" eb="43">
      <t>ケッカ</t>
    </rPh>
    <rPh sb="44" eb="45">
      <t>ニ</t>
    </rPh>
    <rPh sb="45" eb="47">
      <t>ケイレツ</t>
    </rPh>
    <rPh sb="51" eb="52">
      <t>ソウ</t>
    </rPh>
    <rPh sb="52" eb="54">
      <t>セタイ</t>
    </rPh>
    <rPh sb="55" eb="57">
      <t>ケッカ</t>
    </rPh>
    <rPh sb="60" eb="62">
      <t>カケイ</t>
    </rPh>
    <rPh sb="62" eb="64">
      <t>チョウサ</t>
    </rPh>
    <phoneticPr fontId="1"/>
  </si>
  <si>
    <t>　のすべての調査対象を統合した結果である。</t>
    <rPh sb="6" eb="8">
      <t>チョウサ</t>
    </rPh>
    <rPh sb="8" eb="10">
      <t>タイショウ</t>
    </rPh>
    <rPh sb="11" eb="13">
      <t>トウゴウ</t>
    </rPh>
    <rPh sb="15" eb="17">
      <t>ケッカ</t>
    </rPh>
    <phoneticPr fontId="1"/>
  </si>
  <si>
    <t>こづかい（使途不明）</t>
    <phoneticPr fontId="1"/>
  </si>
  <si>
    <t>時間軸コード</t>
  </si>
  <si>
    <t>－</t>
    <phoneticPr fontId="1"/>
  </si>
  <si>
    <t>〇利用上の注意</t>
    <phoneticPr fontId="1"/>
  </si>
  <si>
    <t>　本表は総務省統計局所管の「家計調査」（基幹統計）の神戸市分の結果である。</t>
    <rPh sb="1" eb="2">
      <t>ホン</t>
    </rPh>
    <phoneticPr fontId="1"/>
  </si>
  <si>
    <t>（歳）</t>
    <phoneticPr fontId="1"/>
  </si>
  <si>
    <t>（人）</t>
    <rPh sb="1" eb="2">
      <t>ニン</t>
    </rPh>
    <phoneticPr fontId="1"/>
  </si>
  <si>
    <t>（世帯）</t>
    <rPh sb="1" eb="3">
      <t>セタイ</t>
    </rPh>
    <phoneticPr fontId="1"/>
  </si>
  <si>
    <t>（円）</t>
    <rPh sb="1" eb="2">
      <t>エン</t>
    </rPh>
    <phoneticPr fontId="1"/>
  </si>
  <si>
    <t>（1kg）</t>
  </si>
  <si>
    <t>（1g）</t>
  </si>
  <si>
    <t>（1l）</t>
  </si>
  <si>
    <t>食パン</t>
  </si>
  <si>
    <t>他のパン</t>
  </si>
  <si>
    <t>生うどん・そば</t>
  </si>
  <si>
    <t>乾うどん・そば</t>
  </si>
  <si>
    <t>パスタ</t>
  </si>
  <si>
    <t>即席麺</t>
  </si>
  <si>
    <t>小麦粉</t>
  </si>
  <si>
    <t>もち</t>
  </si>
  <si>
    <t>まぐろ</t>
  </si>
  <si>
    <t>あじ</t>
  </si>
  <si>
    <t>いわし</t>
  </si>
  <si>
    <t>かつお</t>
  </si>
  <si>
    <t>かれい</t>
  </si>
  <si>
    <t>さけ</t>
  </si>
  <si>
    <t>さば</t>
  </si>
  <si>
    <t>さんま</t>
  </si>
  <si>
    <t>たい</t>
  </si>
  <si>
    <t>ぶり</t>
  </si>
  <si>
    <t>いか</t>
  </si>
  <si>
    <t>たこ</t>
  </si>
  <si>
    <t>えび</t>
  </si>
  <si>
    <t>かに</t>
  </si>
  <si>
    <t>あさり</t>
  </si>
  <si>
    <t>塩さけ</t>
  </si>
  <si>
    <t>たらこ</t>
  </si>
  <si>
    <t>しらす干し</t>
  </si>
  <si>
    <t>他の塩干魚介</t>
  </si>
  <si>
    <t>かつお節・削り節</t>
  </si>
  <si>
    <t>牛肉</t>
  </si>
  <si>
    <t>豚肉</t>
  </si>
  <si>
    <t>鶏肉</t>
  </si>
  <si>
    <t>合いびき肉</t>
  </si>
  <si>
    <t>ハム</t>
  </si>
  <si>
    <t>ソーセージ</t>
  </si>
  <si>
    <t>ベーコン</t>
  </si>
  <si>
    <t>バター</t>
  </si>
  <si>
    <t>チーズ</t>
  </si>
  <si>
    <t>卵</t>
  </si>
  <si>
    <t>キャベツ</t>
  </si>
  <si>
    <t>ほうれんそう</t>
  </si>
  <si>
    <t>はくさい</t>
  </si>
  <si>
    <t>ねぎ</t>
  </si>
  <si>
    <t>レタス</t>
  </si>
  <si>
    <t>さつまいも</t>
  </si>
  <si>
    <t>じゃがいも</t>
  </si>
  <si>
    <t>だいこん</t>
  </si>
  <si>
    <t>にんじん</t>
  </si>
  <si>
    <t>ごぼう</t>
  </si>
  <si>
    <t>たまねぎ</t>
  </si>
  <si>
    <t>れんこん</t>
  </si>
  <si>
    <t>かぼちゃ</t>
  </si>
  <si>
    <t>きゅうり</t>
  </si>
  <si>
    <t>なす</t>
  </si>
  <si>
    <t>トマト</t>
  </si>
  <si>
    <t>干ししいたけ</t>
  </si>
  <si>
    <t>牛乳</t>
  </si>
  <si>
    <t>（1丁）</t>
  </si>
  <si>
    <t>パーマネント代</t>
    <phoneticPr fontId="1"/>
  </si>
  <si>
    <t>テレビ</t>
    <phoneticPr fontId="1"/>
  </si>
  <si>
    <t>ガソリン</t>
    <phoneticPr fontId="1"/>
  </si>
  <si>
    <t>自動車購入</t>
    <phoneticPr fontId="1"/>
  </si>
  <si>
    <t>婦人靴</t>
    <phoneticPr fontId="1"/>
  </si>
  <si>
    <t>婦人用セーター</t>
    <phoneticPr fontId="1"/>
  </si>
  <si>
    <t>ブラウス</t>
    <phoneticPr fontId="1"/>
  </si>
  <si>
    <t>男子用セーター</t>
    <phoneticPr fontId="1"/>
  </si>
  <si>
    <t>子供服</t>
    <phoneticPr fontId="1"/>
  </si>
  <si>
    <t>スカート</t>
    <phoneticPr fontId="1"/>
  </si>
  <si>
    <t>婦人服</t>
    <phoneticPr fontId="1"/>
  </si>
  <si>
    <t>男子用ズボン</t>
    <phoneticPr fontId="1"/>
  </si>
  <si>
    <t>背広服</t>
    <phoneticPr fontId="1"/>
  </si>
  <si>
    <t>鍋・やかん</t>
    <phoneticPr fontId="1"/>
  </si>
  <si>
    <t>布団</t>
    <phoneticPr fontId="1"/>
  </si>
  <si>
    <t>エアコン</t>
    <phoneticPr fontId="1"/>
  </si>
  <si>
    <t>電気冷蔵庫</t>
    <phoneticPr fontId="1"/>
  </si>
  <si>
    <t>炊事用電気器具</t>
    <phoneticPr fontId="1"/>
  </si>
  <si>
    <t>灯油</t>
    <phoneticPr fontId="1"/>
  </si>
  <si>
    <t>電気代</t>
    <phoneticPr fontId="1"/>
  </si>
  <si>
    <t>公営家賃</t>
    <phoneticPr fontId="1"/>
  </si>
  <si>
    <t>民営家賃</t>
    <phoneticPr fontId="1"/>
  </si>
  <si>
    <t>ウイスキー</t>
    <phoneticPr fontId="1"/>
  </si>
  <si>
    <t>ビール</t>
    <phoneticPr fontId="1"/>
  </si>
  <si>
    <t>清酒</t>
    <phoneticPr fontId="1"/>
  </si>
  <si>
    <t>紅茶</t>
    <phoneticPr fontId="1"/>
  </si>
  <si>
    <t>緑茶</t>
    <phoneticPr fontId="1"/>
  </si>
  <si>
    <t>カレールウ</t>
    <phoneticPr fontId="1"/>
  </si>
  <si>
    <t>マヨネーズ・マヨネーズ風調味料</t>
    <phoneticPr fontId="1"/>
  </si>
  <si>
    <t>ケチャップ</t>
    <phoneticPr fontId="1"/>
  </si>
  <si>
    <t>ソース</t>
    <phoneticPr fontId="1"/>
  </si>
  <si>
    <t>砂糖</t>
    <phoneticPr fontId="1"/>
  </si>
  <si>
    <t>みそ</t>
    <phoneticPr fontId="1"/>
  </si>
  <si>
    <t>しょう油</t>
    <phoneticPr fontId="1"/>
  </si>
  <si>
    <t>食塩</t>
    <phoneticPr fontId="1"/>
  </si>
  <si>
    <t>マーガリン</t>
    <phoneticPr fontId="1"/>
  </si>
  <si>
    <t>食用油</t>
    <phoneticPr fontId="1"/>
  </si>
  <si>
    <t>バナナ</t>
    <phoneticPr fontId="1"/>
  </si>
  <si>
    <t>いちご</t>
    <phoneticPr fontId="1"/>
  </si>
  <si>
    <t>メロン</t>
    <phoneticPr fontId="1"/>
  </si>
  <si>
    <t>すいか</t>
    <phoneticPr fontId="1"/>
  </si>
  <si>
    <t>桃</t>
    <phoneticPr fontId="1"/>
  </si>
  <si>
    <t>ぶどう</t>
    <phoneticPr fontId="1"/>
  </si>
  <si>
    <t>梨</t>
    <phoneticPr fontId="1"/>
  </si>
  <si>
    <t>みかん</t>
    <phoneticPr fontId="1"/>
  </si>
  <si>
    <t>りんご</t>
    <phoneticPr fontId="1"/>
  </si>
  <si>
    <t>こんぶつくだ煮</t>
    <phoneticPr fontId="1"/>
  </si>
  <si>
    <t>はくさい漬</t>
    <phoneticPr fontId="1"/>
  </si>
  <si>
    <t>だいこん漬</t>
    <phoneticPr fontId="1"/>
  </si>
  <si>
    <t>豆腐</t>
    <phoneticPr fontId="1"/>
  </si>
  <si>
    <t>こんぶ</t>
    <phoneticPr fontId="1"/>
  </si>
  <si>
    <t>わかめ</t>
    <phoneticPr fontId="1"/>
  </si>
  <si>
    <t>米</t>
    <phoneticPr fontId="1"/>
  </si>
  <si>
    <t>かき（貝）</t>
  </si>
  <si>
    <t>すし（外食）</t>
  </si>
  <si>
    <t>食料</t>
  </si>
  <si>
    <t>穀類</t>
  </si>
  <si>
    <t>米</t>
  </si>
  <si>
    <t>魚介類</t>
  </si>
  <si>
    <t>肉類</t>
  </si>
  <si>
    <t>乳卵類</t>
  </si>
  <si>
    <t>野菜・海藻</t>
  </si>
  <si>
    <t>わかめ</t>
  </si>
  <si>
    <t>こんぶ</t>
  </si>
  <si>
    <t>豆腐</t>
  </si>
  <si>
    <t>だいこん漬</t>
  </si>
  <si>
    <t>はくさい漬</t>
  </si>
  <si>
    <t>こんぶつくだ煮</t>
  </si>
  <si>
    <t>果物</t>
  </si>
  <si>
    <t>りんご</t>
  </si>
  <si>
    <t>みかん</t>
  </si>
  <si>
    <t>梨</t>
  </si>
  <si>
    <t>ぶどう</t>
  </si>
  <si>
    <t>桃</t>
  </si>
  <si>
    <t>すいか</t>
  </si>
  <si>
    <t>メロン</t>
  </si>
  <si>
    <t>いちご</t>
  </si>
  <si>
    <t>バナナ</t>
  </si>
  <si>
    <t>油脂・調味料</t>
  </si>
  <si>
    <t>食用油</t>
  </si>
  <si>
    <t>マーガリン</t>
  </si>
  <si>
    <t>食塩</t>
  </si>
  <si>
    <t>しょう油</t>
  </si>
  <si>
    <t>（1ml）</t>
  </si>
  <si>
    <t>みそ</t>
  </si>
  <si>
    <t>砂糖</t>
  </si>
  <si>
    <t>ソース</t>
  </si>
  <si>
    <t>ケチャップ</t>
  </si>
  <si>
    <t>マヨネーズ・マヨネーズ風調味料</t>
  </si>
  <si>
    <t>カレールウ</t>
  </si>
  <si>
    <t>飲料</t>
  </si>
  <si>
    <t>緑茶</t>
  </si>
  <si>
    <t>紅茶</t>
  </si>
  <si>
    <t>酒類</t>
  </si>
  <si>
    <t>清酒</t>
  </si>
  <si>
    <t>ビール</t>
  </si>
  <si>
    <t>ウイスキー</t>
  </si>
  <si>
    <t>住居</t>
  </si>
  <si>
    <t>民営家賃</t>
  </si>
  <si>
    <t>（1畳）</t>
  </si>
  <si>
    <t>公営家賃</t>
  </si>
  <si>
    <t>光熱・水道</t>
  </si>
  <si>
    <t>電気代</t>
  </si>
  <si>
    <t>（1kWh）</t>
  </si>
  <si>
    <t>灯油</t>
  </si>
  <si>
    <t>家具・家事用品</t>
  </si>
  <si>
    <t>炊事用電気器具</t>
  </si>
  <si>
    <t>（1台）</t>
  </si>
  <si>
    <t>電気冷蔵庫</t>
  </si>
  <si>
    <t>エアコン</t>
  </si>
  <si>
    <t>布団</t>
  </si>
  <si>
    <t>（1枚）</t>
  </si>
  <si>
    <t>鍋・やかん</t>
  </si>
  <si>
    <t>（1個）</t>
  </si>
  <si>
    <t>被服及び履物</t>
  </si>
  <si>
    <t>背広服</t>
  </si>
  <si>
    <t>（1着）</t>
  </si>
  <si>
    <t>男子用ズボン</t>
  </si>
  <si>
    <t>（1本）</t>
  </si>
  <si>
    <t>婦人服</t>
  </si>
  <si>
    <t>スカート</t>
  </si>
  <si>
    <t>子供服</t>
  </si>
  <si>
    <t>男子用セーター</t>
  </si>
  <si>
    <t>ブラウス</t>
  </si>
  <si>
    <t>婦人用セーター</t>
  </si>
  <si>
    <t>婦人靴</t>
  </si>
  <si>
    <t>（1足）</t>
  </si>
  <si>
    <t>交通・通信</t>
  </si>
  <si>
    <t>自動車購入</t>
  </si>
  <si>
    <t>ガソリン</t>
  </si>
  <si>
    <t>教養娯楽</t>
  </si>
  <si>
    <t>テレビ</t>
  </si>
  <si>
    <t>諸雑費</t>
  </si>
  <si>
    <t>パーマネント代</t>
  </si>
  <si>
    <t>（1回）</t>
  </si>
  <si>
    <t>200000</t>
  </si>
  <si>
    <t>300000</t>
  </si>
  <si>
    <t>800000</t>
  </si>
  <si>
    <t>1100000</t>
  </si>
  <si>
    <t>10000000</t>
  </si>
  <si>
    <t>10100000</t>
  </si>
  <si>
    <t>10110001</t>
  </si>
  <si>
    <t>10120010</t>
  </si>
  <si>
    <t>10120020</t>
  </si>
  <si>
    <t>10130020</t>
  </si>
  <si>
    <t>10130030</t>
  </si>
  <si>
    <t>10130060</t>
  </si>
  <si>
    <t>10140010</t>
  </si>
  <si>
    <t>10140020</t>
  </si>
  <si>
    <t>10200000</t>
  </si>
  <si>
    <t>10211010</t>
  </si>
  <si>
    <t>10211020</t>
  </si>
  <si>
    <t>10211030</t>
  </si>
  <si>
    <t>10211040</t>
  </si>
  <si>
    <t>10211050</t>
  </si>
  <si>
    <t>10211060</t>
  </si>
  <si>
    <t>10211070</t>
  </si>
  <si>
    <t>10211080</t>
  </si>
  <si>
    <t>10211090</t>
  </si>
  <si>
    <t>10211100</t>
  </si>
  <si>
    <t>10211110</t>
  </si>
  <si>
    <t>10211120</t>
  </si>
  <si>
    <t>10211130</t>
  </si>
  <si>
    <t>10211140</t>
  </si>
  <si>
    <t>10212010</t>
  </si>
  <si>
    <t>10212030</t>
  </si>
  <si>
    <t>10220010</t>
  </si>
  <si>
    <t>10220020</t>
  </si>
  <si>
    <t>10220030</t>
  </si>
  <si>
    <t>10220060</t>
  </si>
  <si>
    <t>10230010</t>
  </si>
  <si>
    <t>10230020</t>
  </si>
  <si>
    <t>10230030</t>
  </si>
  <si>
    <t>10230040</t>
  </si>
  <si>
    <t>10240010</t>
  </si>
  <si>
    <t>10240040</t>
  </si>
  <si>
    <t>10300000</t>
  </si>
  <si>
    <t>10310010</t>
  </si>
  <si>
    <t>10310020</t>
  </si>
  <si>
    <t>10310030</t>
  </si>
  <si>
    <t>10310040</t>
  </si>
  <si>
    <t>10320010</t>
  </si>
  <si>
    <t>10320020</t>
  </si>
  <si>
    <t>10320030</t>
  </si>
  <si>
    <t>10400000</t>
  </si>
  <si>
    <t>10410001</t>
  </si>
  <si>
    <t>10420010</t>
  </si>
  <si>
    <t>10420030</t>
  </si>
  <si>
    <t>10420040</t>
  </si>
  <si>
    <t>10430001</t>
  </si>
  <si>
    <t>10500000</t>
  </si>
  <si>
    <t>10511010</t>
  </si>
  <si>
    <t>10511020</t>
  </si>
  <si>
    <t>10511030</t>
  </si>
  <si>
    <t>10511040</t>
  </si>
  <si>
    <t>10511050</t>
  </si>
  <si>
    <t>10512010</t>
  </si>
  <si>
    <t>10512020</t>
  </si>
  <si>
    <t>10512040</t>
  </si>
  <si>
    <t>10512050</t>
  </si>
  <si>
    <t>10512060</t>
  </si>
  <si>
    <t>10512070</t>
  </si>
  <si>
    <t>10512080</t>
  </si>
  <si>
    <t>10513020</t>
  </si>
  <si>
    <t>10513030</t>
  </si>
  <si>
    <t>10513040</t>
  </si>
  <si>
    <t>10513050</t>
  </si>
  <si>
    <t>10520020</t>
  </si>
  <si>
    <t>10520030</t>
  </si>
  <si>
    <t>10520040</t>
  </si>
  <si>
    <t>10520050</t>
  </si>
  <si>
    <t>10530010</t>
  </si>
  <si>
    <t>10530020</t>
  </si>
  <si>
    <t>10540010</t>
  </si>
  <si>
    <t>10540030</t>
  </si>
  <si>
    <t>10540040</t>
  </si>
  <si>
    <t>10540060</t>
  </si>
  <si>
    <t>10600000</t>
  </si>
  <si>
    <t>10610010</t>
  </si>
  <si>
    <t>10610020</t>
  </si>
  <si>
    <t>10610060</t>
  </si>
  <si>
    <t>10610070</t>
  </si>
  <si>
    <t>10610090</t>
  </si>
  <si>
    <t>10610100</t>
  </si>
  <si>
    <t>10610110</t>
  </si>
  <si>
    <t>10610120</t>
  </si>
  <si>
    <t>10610130</t>
  </si>
  <si>
    <t>10700000</t>
  </si>
  <si>
    <t>10710010</t>
  </si>
  <si>
    <t>10710020</t>
  </si>
  <si>
    <t>10720010</t>
  </si>
  <si>
    <t>10720020</t>
  </si>
  <si>
    <t>10720030</t>
  </si>
  <si>
    <t>10720040</t>
  </si>
  <si>
    <t>10720060</t>
  </si>
  <si>
    <t>10720070</t>
  </si>
  <si>
    <t>10720080</t>
  </si>
  <si>
    <t>10720110</t>
  </si>
  <si>
    <t>10720120</t>
  </si>
  <si>
    <t>10800000</t>
  </si>
  <si>
    <t>10800020</t>
  </si>
  <si>
    <t>10800050</t>
  </si>
  <si>
    <t>10800090</t>
  </si>
  <si>
    <t>10800100</t>
  </si>
  <si>
    <t>10800150</t>
  </si>
  <si>
    <t>10900000</t>
  </si>
  <si>
    <t>10910010</t>
  </si>
  <si>
    <t>10920110</t>
  </si>
  <si>
    <t>11000000</t>
  </si>
  <si>
    <t>11010010</t>
  </si>
  <si>
    <t>11010020</t>
  </si>
  <si>
    <t>11020000</t>
  </si>
  <si>
    <t>11030010</t>
  </si>
  <si>
    <t>11030030</t>
  </si>
  <si>
    <t>11100000</t>
  </si>
  <si>
    <t>11100010</t>
  </si>
  <si>
    <t>11100030</t>
  </si>
  <si>
    <t>11100040</t>
  </si>
  <si>
    <t>11200000</t>
  </si>
  <si>
    <t>11211040</t>
  </si>
  <si>
    <t>11212010</t>
  </si>
  <si>
    <t>11220001</t>
  </si>
  <si>
    <t>20000000</t>
  </si>
  <si>
    <t>20100010</t>
  </si>
  <si>
    <t>20100020</t>
  </si>
  <si>
    <t>20210010</t>
  </si>
  <si>
    <t>20210020</t>
  </si>
  <si>
    <t>20220060</t>
  </si>
  <si>
    <t>30000000</t>
  </si>
  <si>
    <t>30100000</t>
  </si>
  <si>
    <t>30200010</t>
  </si>
  <si>
    <t>30300010</t>
  </si>
  <si>
    <t>30400001</t>
  </si>
  <si>
    <t>40000000</t>
  </si>
  <si>
    <t>40110020</t>
  </si>
  <si>
    <t>40110030</t>
  </si>
  <si>
    <t>40110040</t>
  </si>
  <si>
    <t>40120010</t>
  </si>
  <si>
    <t>40200000</t>
  </si>
  <si>
    <t>40300020</t>
  </si>
  <si>
    <t>40400030</t>
  </si>
  <si>
    <t>40501020</t>
  </si>
  <si>
    <t>40502020</t>
  </si>
  <si>
    <t>40600030</t>
  </si>
  <si>
    <t>50000000</t>
  </si>
  <si>
    <t>50210010</t>
  </si>
  <si>
    <t>50210030</t>
  </si>
  <si>
    <t>50220010</t>
  </si>
  <si>
    <t>50220030</t>
  </si>
  <si>
    <t>50230010</t>
  </si>
  <si>
    <t>50310030</t>
  </si>
  <si>
    <t>50320010</t>
  </si>
  <si>
    <t>50320030</t>
  </si>
  <si>
    <t>50700040</t>
  </si>
  <si>
    <t>50800010</t>
  </si>
  <si>
    <t>60000000</t>
  </si>
  <si>
    <t>60100030</t>
  </si>
  <si>
    <t>60400010</t>
  </si>
  <si>
    <t>60400030</t>
  </si>
  <si>
    <t>60400040</t>
  </si>
  <si>
    <t>70000000</t>
  </si>
  <si>
    <t>70100010</t>
  </si>
  <si>
    <t>70100070</t>
  </si>
  <si>
    <t>70210010</t>
  </si>
  <si>
    <t>70230010</t>
  </si>
  <si>
    <t>70230060</t>
  </si>
  <si>
    <t>70300020</t>
  </si>
  <si>
    <t>80000000</t>
  </si>
  <si>
    <t>80100090</t>
  </si>
  <si>
    <t>80200000</t>
  </si>
  <si>
    <t>80300000</t>
  </si>
  <si>
    <t>90000000</t>
  </si>
  <si>
    <t>90100010</t>
  </si>
  <si>
    <t>90201030</t>
  </si>
  <si>
    <t>90202000</t>
  </si>
  <si>
    <t>90203060</t>
  </si>
  <si>
    <t>90204030</t>
  </si>
  <si>
    <t>90204060</t>
  </si>
  <si>
    <t>90300010</t>
  </si>
  <si>
    <t>90420000</t>
  </si>
  <si>
    <t>90430000</t>
  </si>
  <si>
    <t>90441000</t>
  </si>
  <si>
    <t>100100000</t>
  </si>
  <si>
    <t>100110010</t>
  </si>
  <si>
    <t>100110030</t>
  </si>
  <si>
    <t>100140001</t>
  </si>
  <si>
    <t>100150010</t>
  </si>
  <si>
    <t>100150060</t>
  </si>
  <si>
    <t>100150070</t>
  </si>
  <si>
    <t>100200001</t>
  </si>
  <si>
    <t>100200010</t>
  </si>
  <si>
    <t>100300000</t>
  </si>
  <si>
    <t>100360001</t>
  </si>
  <si>
    <t>100400000</t>
  </si>
  <si>
    <t>年次</t>
    <rPh sb="0" eb="2">
      <t>ネンジ</t>
    </rPh>
    <phoneticPr fontId="1"/>
  </si>
  <si>
    <t>数量</t>
  </si>
  <si>
    <t>1.1.1</t>
  </si>
  <si>
    <t>22X</t>
  </si>
  <si>
    <t>1.4.1</t>
  </si>
  <si>
    <t>1.4.3</t>
  </si>
  <si>
    <t>1.10.2</t>
  </si>
  <si>
    <t>3X1</t>
  </si>
  <si>
    <t>3X4</t>
  </si>
  <si>
    <t>3X5</t>
  </si>
  <si>
    <t>1.12.2</t>
  </si>
  <si>
    <t>75X</t>
  </si>
  <si>
    <t>832-834</t>
  </si>
  <si>
    <t>9.4.2</t>
  </si>
  <si>
    <t>9.4.3</t>
  </si>
  <si>
    <t>880,88A,88B</t>
  </si>
  <si>
    <t>10.1.4</t>
  </si>
  <si>
    <t>95X</t>
  </si>
  <si>
    <t>10.3.6</t>
  </si>
  <si>
    <t>かき(貝)</t>
  </si>
  <si>
    <t>金額</t>
    <rPh sb="0" eb="2">
      <t>キンガク</t>
    </rPh>
    <phoneticPr fontId="1"/>
  </si>
  <si>
    <t>消費支出</t>
  </si>
  <si>
    <t>世帯人員</t>
    <phoneticPr fontId="1"/>
  </si>
  <si>
    <t>有業人員</t>
    <phoneticPr fontId="1"/>
  </si>
  <si>
    <t>集計世帯数</t>
    <rPh sb="0" eb="2">
      <t>シュウケイ</t>
    </rPh>
    <phoneticPr fontId="1"/>
  </si>
  <si>
    <t>世帯主の年齢</t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</si>
  <si>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</si>
  <si>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</si>
  <si>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</si>
  <si>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</si>
  <si>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</si>
  <si>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</si>
  <si>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</si>
  <si>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</si>
  <si>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</si>
  <si>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</si>
  <si>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</si>
  <si>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</si>
  <si>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</si>
  <si>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</si>
  <si>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</si>
  <si>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</si>
  <si>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15－５．主要生活用品の１世帯当たり年間の品目別支出金額及び購入数量（二人以上の世帯）</t>
    <phoneticPr fontId="0"/>
  </si>
  <si>
    <t>令和５年</t>
    <rPh sb="0" eb="2">
      <t>レイワ</t>
    </rPh>
    <rPh sb="3" eb="4">
      <t>ネン</t>
    </rPh>
    <phoneticPr fontId="1"/>
  </si>
  <si>
    <t>神戸市統計書_令和6(2024)年度</t>
    <phoneticPr fontId="1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</si>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</sst>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"/>
    <numFmt numFmtId="177" formatCode="#,##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System"/>
      <charset val="128"/>
    </font>
    <font>
      <sz val="11"/>
      <color theme="1"/>
      <name val="游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top" wrapText="1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7" fillId="0" borderId="0" xfId="1" applyNumberFormat="1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Border="1">
      <alignment vertical="center"/>
    </xf>
    <xf numFmtId="4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0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3" fillId="0" borderId="1" xfId="0" quotePrefix="1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</cellXfs>
  <cellStyles count="2">
    <cellStyle name="標準" xfId="0" builtinId="0"/>
    <cellStyle name="標準_kakei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L100000"/>
  <sheetViews>
    <sheetView tabSelected="1" zoomScale="80" zoomScaleNormal="80" workbookViewId="0">
      <selection activeCell="D1" sqref="D1"/>
    </sheetView>
  </sheetViews>
  <sheetFormatPr defaultColWidth="8.75" defaultRowHeight="18.75" x14ac:dyDescent="0.4"/>
  <cols>
    <col min="1" max="2" width="1.75" style="23" customWidth="1"/>
    <col min="3" max="3" width="12.25" style="24" customWidth="1"/>
    <col min="4" max="4" width="14.125" style="24" customWidth="1"/>
    <col min="5" max="192" width="9.75" style="24" customWidth="1"/>
    <col min="193" max="193" width="11.625" style="24" customWidth="1"/>
    <col min="194" max="206" width="9.75" style="24" customWidth="1"/>
    <col min="207" max="316" width="11" style="24" customWidth="1"/>
    <col min="1001" max="16384" width="8.75" style="24"/>
  </cols>
  <sheetData>
    <row r="1" spans="1:1000" x14ac:dyDescent="0.4">
      <c r="D1" s="24" t="s">
        <v>544</v>
      </c>
    </row>
    <row r="2" spans="1:1000" x14ac:dyDescent="0.4">
      <c r="D2" s="24" t="s">
        <v>0</v>
      </c>
    </row>
    <row r="5" spans="1:1000" x14ac:dyDescent="0.4">
      <c r="D5" s="24" t="s">
        <v>542</v>
      </c>
    </row>
    <row r="7" spans="1:1000" s="6" customFormat="1" ht="16.5" customHeight="1" x14ac:dyDescent="0.4">
      <c r="A7" s="23"/>
      <c r="B7" s="23"/>
      <c r="D7" s="7" t="s">
        <v>1</v>
      </c>
      <c r="E7" s="5"/>
      <c r="F7" s="5"/>
      <c r="G7" s="5"/>
      <c r="H7" s="5"/>
      <c r="I7" s="5"/>
      <c r="J7" s="8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</row>
    <row r="8" spans="1:1000" s="9" customFormat="1" x14ac:dyDescent="0.4">
      <c r="A8" s="23"/>
      <c r="B8" s="23"/>
      <c r="D8" s="10" t="s">
        <v>90</v>
      </c>
      <c r="GY8" s="24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</row>
    <row r="9" spans="1:1000" s="9" customFormat="1" x14ac:dyDescent="0.4">
      <c r="A9" s="23"/>
      <c r="B9" s="23"/>
      <c r="D9" s="10"/>
      <c r="GY9" s="24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</row>
    <row r="10" spans="1:1000" x14ac:dyDescent="0.4">
      <c r="C10" s="4" t="s">
        <v>98</v>
      </c>
      <c r="D10" s="4" t="s">
        <v>500</v>
      </c>
      <c r="E10" s="4" t="s">
        <v>89</v>
      </c>
      <c r="F10" s="4" t="s">
        <v>89</v>
      </c>
      <c r="G10" s="4" t="s">
        <v>89</v>
      </c>
      <c r="H10" s="4" t="s">
        <v>89</v>
      </c>
      <c r="I10" s="15" t="s">
        <v>520</v>
      </c>
      <c r="J10" s="15" t="s">
        <v>520</v>
      </c>
      <c r="K10" s="15" t="s">
        <v>520</v>
      </c>
      <c r="L10" s="15" t="s">
        <v>520</v>
      </c>
      <c r="M10" s="15" t="s">
        <v>520</v>
      </c>
      <c r="N10" s="15" t="s">
        <v>520</v>
      </c>
      <c r="O10" s="15" t="s">
        <v>520</v>
      </c>
      <c r="P10" s="15" t="s">
        <v>520</v>
      </c>
      <c r="Q10" s="15" t="s">
        <v>520</v>
      </c>
      <c r="R10" s="15" t="s">
        <v>520</v>
      </c>
      <c r="S10" s="15" t="s">
        <v>520</v>
      </c>
      <c r="T10" s="15" t="s">
        <v>520</v>
      </c>
      <c r="U10" s="15" t="s">
        <v>520</v>
      </c>
      <c r="V10" s="15" t="s">
        <v>520</v>
      </c>
      <c r="W10" s="15" t="s">
        <v>520</v>
      </c>
      <c r="X10" s="15" t="s">
        <v>520</v>
      </c>
      <c r="Y10" s="15" t="s">
        <v>520</v>
      </c>
      <c r="Z10" s="15" t="s">
        <v>520</v>
      </c>
      <c r="AA10" s="15" t="s">
        <v>520</v>
      </c>
      <c r="AB10" s="15" t="s">
        <v>520</v>
      </c>
      <c r="AC10" s="15" t="s">
        <v>520</v>
      </c>
      <c r="AD10" s="15" t="s">
        <v>520</v>
      </c>
      <c r="AE10" s="15" t="s">
        <v>520</v>
      </c>
      <c r="AF10" s="15" t="s">
        <v>520</v>
      </c>
      <c r="AG10" s="15" t="s">
        <v>520</v>
      </c>
      <c r="AH10" s="15" t="s">
        <v>520</v>
      </c>
      <c r="AI10" s="15" t="s">
        <v>520</v>
      </c>
      <c r="AJ10" s="15" t="s">
        <v>520</v>
      </c>
      <c r="AK10" s="15" t="s">
        <v>520</v>
      </c>
      <c r="AL10" s="15" t="s">
        <v>520</v>
      </c>
      <c r="AM10" s="15" t="s">
        <v>520</v>
      </c>
      <c r="AN10" s="15" t="s">
        <v>520</v>
      </c>
      <c r="AO10" s="15" t="s">
        <v>520</v>
      </c>
      <c r="AP10" s="15" t="s">
        <v>520</v>
      </c>
      <c r="AQ10" s="15" t="s">
        <v>520</v>
      </c>
      <c r="AR10" s="15" t="s">
        <v>520</v>
      </c>
      <c r="AS10" s="15" t="s">
        <v>520</v>
      </c>
      <c r="AT10" s="15" t="s">
        <v>520</v>
      </c>
      <c r="AU10" s="15" t="s">
        <v>520</v>
      </c>
      <c r="AV10" s="15" t="s">
        <v>520</v>
      </c>
      <c r="AW10" s="15" t="s">
        <v>520</v>
      </c>
      <c r="AX10" s="15" t="s">
        <v>520</v>
      </c>
      <c r="AY10" s="15" t="s">
        <v>520</v>
      </c>
      <c r="AZ10" s="15" t="s">
        <v>520</v>
      </c>
      <c r="BA10" s="15" t="s">
        <v>520</v>
      </c>
      <c r="BB10" s="15" t="s">
        <v>520</v>
      </c>
      <c r="BC10" s="15" t="s">
        <v>520</v>
      </c>
      <c r="BD10" s="15" t="s">
        <v>520</v>
      </c>
      <c r="BE10" s="15" t="s">
        <v>520</v>
      </c>
      <c r="BF10" s="15" t="s">
        <v>520</v>
      </c>
      <c r="BG10" s="15" t="s">
        <v>520</v>
      </c>
      <c r="BH10" s="15" t="s">
        <v>520</v>
      </c>
      <c r="BI10" s="15" t="s">
        <v>520</v>
      </c>
      <c r="BJ10" s="15" t="s">
        <v>520</v>
      </c>
      <c r="BK10" s="15" t="s">
        <v>520</v>
      </c>
      <c r="BL10" s="15" t="s">
        <v>520</v>
      </c>
      <c r="BM10" s="15" t="s">
        <v>520</v>
      </c>
      <c r="BN10" s="15" t="s">
        <v>520</v>
      </c>
      <c r="BO10" s="15" t="s">
        <v>520</v>
      </c>
      <c r="BP10" s="15" t="s">
        <v>520</v>
      </c>
      <c r="BQ10" s="15" t="s">
        <v>520</v>
      </c>
      <c r="BR10" s="15" t="s">
        <v>520</v>
      </c>
      <c r="BS10" s="15" t="s">
        <v>520</v>
      </c>
      <c r="BT10" s="15" t="s">
        <v>520</v>
      </c>
      <c r="BU10" s="15" t="s">
        <v>520</v>
      </c>
      <c r="BV10" s="15" t="s">
        <v>520</v>
      </c>
      <c r="BW10" s="15" t="s">
        <v>520</v>
      </c>
      <c r="BX10" s="15" t="s">
        <v>520</v>
      </c>
      <c r="BY10" s="15" t="s">
        <v>520</v>
      </c>
      <c r="BZ10" s="15" t="s">
        <v>520</v>
      </c>
      <c r="CA10" s="15" t="s">
        <v>520</v>
      </c>
      <c r="CB10" s="15" t="s">
        <v>520</v>
      </c>
      <c r="CC10" s="15" t="s">
        <v>520</v>
      </c>
      <c r="CD10" s="15" t="s">
        <v>520</v>
      </c>
      <c r="CE10" s="15" t="s">
        <v>520</v>
      </c>
      <c r="CF10" s="15" t="s">
        <v>520</v>
      </c>
      <c r="CG10" s="15" t="s">
        <v>520</v>
      </c>
      <c r="CH10" s="15" t="s">
        <v>520</v>
      </c>
      <c r="CI10" s="15" t="s">
        <v>520</v>
      </c>
      <c r="CJ10" s="15" t="s">
        <v>520</v>
      </c>
      <c r="CK10" s="15" t="s">
        <v>520</v>
      </c>
      <c r="CL10" s="15" t="s">
        <v>520</v>
      </c>
      <c r="CM10" s="15" t="s">
        <v>520</v>
      </c>
      <c r="CN10" s="15" t="s">
        <v>520</v>
      </c>
      <c r="CO10" s="15" t="s">
        <v>520</v>
      </c>
      <c r="CP10" s="15" t="s">
        <v>520</v>
      </c>
      <c r="CQ10" s="15" t="s">
        <v>520</v>
      </c>
      <c r="CR10" s="15" t="s">
        <v>520</v>
      </c>
      <c r="CS10" s="15" t="s">
        <v>520</v>
      </c>
      <c r="CT10" s="15" t="s">
        <v>520</v>
      </c>
      <c r="CU10" s="15" t="s">
        <v>520</v>
      </c>
      <c r="CV10" s="15" t="s">
        <v>520</v>
      </c>
      <c r="CW10" s="15" t="s">
        <v>520</v>
      </c>
      <c r="CX10" s="15" t="s">
        <v>520</v>
      </c>
      <c r="CY10" s="15" t="s">
        <v>520</v>
      </c>
      <c r="CZ10" s="15" t="s">
        <v>520</v>
      </c>
      <c r="DA10" s="15" t="s">
        <v>520</v>
      </c>
      <c r="DB10" s="15" t="s">
        <v>520</v>
      </c>
      <c r="DC10" s="15" t="s">
        <v>520</v>
      </c>
      <c r="DD10" s="15" t="s">
        <v>520</v>
      </c>
      <c r="DE10" s="15" t="s">
        <v>520</v>
      </c>
      <c r="DF10" s="15" t="s">
        <v>520</v>
      </c>
      <c r="DG10" s="15" t="s">
        <v>520</v>
      </c>
      <c r="DH10" s="15" t="s">
        <v>520</v>
      </c>
      <c r="DI10" s="15" t="s">
        <v>520</v>
      </c>
      <c r="DJ10" s="15" t="s">
        <v>520</v>
      </c>
      <c r="DK10" s="15" t="s">
        <v>520</v>
      </c>
      <c r="DL10" s="15" t="s">
        <v>520</v>
      </c>
      <c r="DM10" s="15" t="s">
        <v>520</v>
      </c>
      <c r="DN10" s="15" t="s">
        <v>520</v>
      </c>
      <c r="DO10" s="15" t="s">
        <v>520</v>
      </c>
      <c r="DP10" s="15" t="s">
        <v>520</v>
      </c>
      <c r="DQ10" s="15" t="s">
        <v>520</v>
      </c>
      <c r="DR10" s="15" t="s">
        <v>520</v>
      </c>
      <c r="DS10" s="15" t="s">
        <v>520</v>
      </c>
      <c r="DT10" s="15" t="s">
        <v>520</v>
      </c>
      <c r="DU10" s="15" t="s">
        <v>520</v>
      </c>
      <c r="DV10" s="15" t="s">
        <v>520</v>
      </c>
      <c r="DW10" s="15" t="s">
        <v>520</v>
      </c>
      <c r="DX10" s="15" t="s">
        <v>520</v>
      </c>
      <c r="DY10" s="15" t="s">
        <v>520</v>
      </c>
      <c r="DZ10" s="15" t="s">
        <v>520</v>
      </c>
      <c r="EA10" s="15" t="s">
        <v>520</v>
      </c>
      <c r="EB10" s="15" t="s">
        <v>520</v>
      </c>
      <c r="EC10" s="15" t="s">
        <v>520</v>
      </c>
      <c r="ED10" s="15" t="s">
        <v>520</v>
      </c>
      <c r="EE10" s="15" t="s">
        <v>520</v>
      </c>
      <c r="EF10" s="15" t="s">
        <v>520</v>
      </c>
      <c r="EG10" s="15" t="s">
        <v>520</v>
      </c>
      <c r="EH10" s="15" t="s">
        <v>520</v>
      </c>
      <c r="EI10" s="15" t="s">
        <v>520</v>
      </c>
      <c r="EJ10" s="15" t="s">
        <v>520</v>
      </c>
      <c r="EK10" s="15" t="s">
        <v>520</v>
      </c>
      <c r="EL10" s="15" t="s">
        <v>520</v>
      </c>
      <c r="EM10" s="15" t="s">
        <v>520</v>
      </c>
      <c r="EN10" s="15" t="s">
        <v>520</v>
      </c>
      <c r="EO10" s="15" t="s">
        <v>520</v>
      </c>
      <c r="EP10" s="15" t="s">
        <v>520</v>
      </c>
      <c r="EQ10" s="15" t="s">
        <v>520</v>
      </c>
      <c r="ER10" s="15" t="s">
        <v>520</v>
      </c>
      <c r="ES10" s="15" t="s">
        <v>520</v>
      </c>
      <c r="ET10" s="15" t="s">
        <v>520</v>
      </c>
      <c r="EU10" s="15" t="s">
        <v>520</v>
      </c>
      <c r="EV10" s="15" t="s">
        <v>520</v>
      </c>
      <c r="EW10" s="15" t="s">
        <v>520</v>
      </c>
      <c r="EX10" s="15" t="s">
        <v>520</v>
      </c>
      <c r="EY10" s="15" t="s">
        <v>520</v>
      </c>
      <c r="EZ10" s="15" t="s">
        <v>520</v>
      </c>
      <c r="FA10" s="15" t="s">
        <v>520</v>
      </c>
      <c r="FB10" s="15" t="s">
        <v>520</v>
      </c>
      <c r="FC10" s="15" t="s">
        <v>520</v>
      </c>
      <c r="FD10" s="15" t="s">
        <v>520</v>
      </c>
      <c r="FE10" s="15" t="s">
        <v>520</v>
      </c>
      <c r="FF10" s="15" t="s">
        <v>520</v>
      </c>
      <c r="FG10" s="15" t="s">
        <v>520</v>
      </c>
      <c r="FH10" s="15" t="s">
        <v>520</v>
      </c>
      <c r="FI10" s="15" t="s">
        <v>520</v>
      </c>
      <c r="FJ10" s="15" t="s">
        <v>520</v>
      </c>
      <c r="FK10" s="15" t="s">
        <v>520</v>
      </c>
      <c r="FL10" s="15" t="s">
        <v>520</v>
      </c>
      <c r="FM10" s="15" t="s">
        <v>520</v>
      </c>
      <c r="FN10" s="15" t="s">
        <v>520</v>
      </c>
      <c r="FO10" s="15" t="s">
        <v>520</v>
      </c>
      <c r="FP10" s="15" t="s">
        <v>520</v>
      </c>
      <c r="FQ10" s="15" t="s">
        <v>520</v>
      </c>
      <c r="FR10" s="15" t="s">
        <v>520</v>
      </c>
      <c r="FS10" s="15" t="s">
        <v>520</v>
      </c>
      <c r="FT10" s="15" t="s">
        <v>520</v>
      </c>
      <c r="FU10" s="15" t="s">
        <v>520</v>
      </c>
      <c r="FV10" s="15" t="s">
        <v>520</v>
      </c>
      <c r="FW10" s="15" t="s">
        <v>520</v>
      </c>
      <c r="FX10" s="15" t="s">
        <v>520</v>
      </c>
      <c r="FY10" s="15" t="s">
        <v>520</v>
      </c>
      <c r="FZ10" s="15" t="s">
        <v>520</v>
      </c>
      <c r="GA10" s="15" t="s">
        <v>520</v>
      </c>
      <c r="GB10" s="15" t="s">
        <v>520</v>
      </c>
      <c r="GC10" s="15" t="s">
        <v>520</v>
      </c>
      <c r="GD10" s="15" t="s">
        <v>520</v>
      </c>
      <c r="GE10" s="15" t="s">
        <v>520</v>
      </c>
      <c r="GF10" s="15" t="s">
        <v>520</v>
      </c>
      <c r="GG10" s="15" t="s">
        <v>520</v>
      </c>
      <c r="GH10" s="15" t="s">
        <v>520</v>
      </c>
      <c r="GI10" s="15" t="s">
        <v>520</v>
      </c>
      <c r="GJ10" s="15" t="s">
        <v>520</v>
      </c>
      <c r="GK10" s="15" t="s">
        <v>520</v>
      </c>
      <c r="GL10" s="15" t="s">
        <v>520</v>
      </c>
      <c r="GM10" s="15" t="s">
        <v>520</v>
      </c>
      <c r="GN10" s="15" t="s">
        <v>520</v>
      </c>
      <c r="GO10" s="15" t="s">
        <v>520</v>
      </c>
      <c r="GP10" s="15" t="s">
        <v>520</v>
      </c>
      <c r="GQ10" s="15" t="s">
        <v>520</v>
      </c>
      <c r="GR10" s="15" t="s">
        <v>520</v>
      </c>
      <c r="GS10" s="15" t="s">
        <v>520</v>
      </c>
      <c r="GT10" s="15" t="s">
        <v>520</v>
      </c>
      <c r="GU10" s="15" t="s">
        <v>520</v>
      </c>
      <c r="GV10" s="15" t="s">
        <v>520</v>
      </c>
      <c r="GW10" s="15" t="s">
        <v>520</v>
      </c>
      <c r="GX10" s="15" t="s">
        <v>520</v>
      </c>
      <c r="GY10" s="15" t="s">
        <v>501</v>
      </c>
      <c r="GZ10" s="15" t="s">
        <v>501</v>
      </c>
      <c r="HA10" s="15" t="s">
        <v>501</v>
      </c>
      <c r="HB10" s="15" t="s">
        <v>501</v>
      </c>
      <c r="HC10" s="15" t="s">
        <v>501</v>
      </c>
      <c r="HD10" s="15" t="s">
        <v>501</v>
      </c>
      <c r="HE10" s="15" t="s">
        <v>501</v>
      </c>
      <c r="HF10" s="15" t="s">
        <v>501</v>
      </c>
      <c r="HG10" s="15" t="s">
        <v>501</v>
      </c>
      <c r="HH10" s="15" t="s">
        <v>501</v>
      </c>
      <c r="HI10" s="15" t="s">
        <v>501</v>
      </c>
      <c r="HJ10" s="15" t="s">
        <v>501</v>
      </c>
      <c r="HK10" s="15" t="s">
        <v>501</v>
      </c>
      <c r="HL10" s="15" t="s">
        <v>501</v>
      </c>
      <c r="HM10" s="15" t="s">
        <v>501</v>
      </c>
      <c r="HN10" s="15" t="s">
        <v>501</v>
      </c>
      <c r="HO10" s="15" t="s">
        <v>501</v>
      </c>
      <c r="HP10" s="15" t="s">
        <v>501</v>
      </c>
      <c r="HQ10" s="15" t="s">
        <v>501</v>
      </c>
      <c r="HR10" s="15" t="s">
        <v>501</v>
      </c>
      <c r="HS10" s="15" t="s">
        <v>501</v>
      </c>
      <c r="HT10" s="15" t="s">
        <v>501</v>
      </c>
      <c r="HU10" s="15" t="s">
        <v>501</v>
      </c>
      <c r="HV10" s="15" t="s">
        <v>501</v>
      </c>
      <c r="HW10" s="15" t="s">
        <v>501</v>
      </c>
      <c r="HX10" s="15" t="s">
        <v>501</v>
      </c>
      <c r="HY10" s="15" t="s">
        <v>501</v>
      </c>
      <c r="HZ10" s="15" t="s">
        <v>501</v>
      </c>
      <c r="IA10" s="15" t="s">
        <v>501</v>
      </c>
      <c r="IB10" s="15" t="s">
        <v>501</v>
      </c>
      <c r="IC10" s="15" t="s">
        <v>501</v>
      </c>
      <c r="ID10" s="15" t="s">
        <v>501</v>
      </c>
      <c r="IE10" s="15" t="s">
        <v>501</v>
      </c>
      <c r="IF10" s="15" t="s">
        <v>501</v>
      </c>
      <c r="IG10" s="15" t="s">
        <v>501</v>
      </c>
      <c r="IH10" s="15" t="s">
        <v>501</v>
      </c>
      <c r="II10" s="15" t="s">
        <v>501</v>
      </c>
      <c r="IJ10" s="15" t="s">
        <v>501</v>
      </c>
      <c r="IK10" s="15" t="s">
        <v>501</v>
      </c>
      <c r="IL10" s="15" t="s">
        <v>501</v>
      </c>
      <c r="IM10" s="15" t="s">
        <v>501</v>
      </c>
      <c r="IN10" s="15" t="s">
        <v>501</v>
      </c>
      <c r="IO10" s="15" t="s">
        <v>501</v>
      </c>
      <c r="IP10" s="15" t="s">
        <v>501</v>
      </c>
      <c r="IQ10" s="15" t="s">
        <v>501</v>
      </c>
      <c r="IR10" s="15" t="s">
        <v>501</v>
      </c>
      <c r="IS10" s="15" t="s">
        <v>501</v>
      </c>
      <c r="IT10" s="15" t="s">
        <v>501</v>
      </c>
      <c r="IU10" s="15" t="s">
        <v>501</v>
      </c>
      <c r="IV10" s="15" t="s">
        <v>501</v>
      </c>
      <c r="IW10" s="15" t="s">
        <v>501</v>
      </c>
      <c r="IX10" s="15" t="s">
        <v>501</v>
      </c>
      <c r="IY10" s="15" t="s">
        <v>501</v>
      </c>
      <c r="IZ10" s="15" t="s">
        <v>501</v>
      </c>
      <c r="JA10" s="15" t="s">
        <v>501</v>
      </c>
      <c r="JB10" s="15" t="s">
        <v>501</v>
      </c>
      <c r="JC10" s="15" t="s">
        <v>501</v>
      </c>
      <c r="JD10" s="15" t="s">
        <v>501</v>
      </c>
      <c r="JE10" s="15" t="s">
        <v>501</v>
      </c>
      <c r="JF10" s="15" t="s">
        <v>501</v>
      </c>
      <c r="JG10" s="15" t="s">
        <v>501</v>
      </c>
      <c r="JH10" s="15" t="s">
        <v>501</v>
      </c>
      <c r="JI10" s="15" t="s">
        <v>501</v>
      </c>
      <c r="JJ10" s="15" t="s">
        <v>501</v>
      </c>
      <c r="JK10" s="15" t="s">
        <v>501</v>
      </c>
      <c r="JL10" s="15" t="s">
        <v>501</v>
      </c>
      <c r="JM10" s="15" t="s">
        <v>501</v>
      </c>
      <c r="JN10" s="15" t="s">
        <v>501</v>
      </c>
      <c r="JO10" s="15" t="s">
        <v>501</v>
      </c>
      <c r="JP10" s="15" t="s">
        <v>501</v>
      </c>
      <c r="JQ10" s="15" t="s">
        <v>501</v>
      </c>
      <c r="JR10" s="15" t="s">
        <v>501</v>
      </c>
      <c r="JS10" s="15" t="s">
        <v>501</v>
      </c>
      <c r="JT10" s="15" t="s">
        <v>501</v>
      </c>
      <c r="JU10" s="15" t="s">
        <v>501</v>
      </c>
      <c r="JV10" s="15" t="s">
        <v>501</v>
      </c>
      <c r="JW10" s="15" t="s">
        <v>501</v>
      </c>
      <c r="JX10" s="15" t="s">
        <v>501</v>
      </c>
      <c r="JY10" s="15" t="s">
        <v>501</v>
      </c>
      <c r="JZ10" s="15" t="s">
        <v>501</v>
      </c>
      <c r="KA10" s="15" t="s">
        <v>501</v>
      </c>
      <c r="KB10" s="15" t="s">
        <v>501</v>
      </c>
      <c r="KC10" s="15" t="s">
        <v>501</v>
      </c>
      <c r="KD10" s="15" t="s">
        <v>501</v>
      </c>
      <c r="KE10" s="15" t="s">
        <v>501</v>
      </c>
      <c r="KF10" s="15" t="s">
        <v>501</v>
      </c>
      <c r="KG10" s="15" t="s">
        <v>501</v>
      </c>
      <c r="KH10" s="15" t="s">
        <v>501</v>
      </c>
      <c r="KI10" s="15" t="s">
        <v>501</v>
      </c>
      <c r="KJ10" s="15" t="s">
        <v>501</v>
      </c>
      <c r="KK10" s="15" t="s">
        <v>501</v>
      </c>
      <c r="KL10" s="15" t="s">
        <v>501</v>
      </c>
      <c r="KM10" s="15" t="s">
        <v>501</v>
      </c>
      <c r="KN10" s="15" t="s">
        <v>501</v>
      </c>
      <c r="KO10" s="15" t="s">
        <v>501</v>
      </c>
      <c r="KP10" s="15" t="s">
        <v>501</v>
      </c>
      <c r="KQ10" s="15" t="s">
        <v>501</v>
      </c>
      <c r="KR10" s="15" t="s">
        <v>501</v>
      </c>
      <c r="KS10" s="15" t="s">
        <v>501</v>
      </c>
      <c r="KT10" s="15" t="s">
        <v>501</v>
      </c>
      <c r="KU10" s="15" t="s">
        <v>501</v>
      </c>
      <c r="KV10" s="15" t="s">
        <v>501</v>
      </c>
      <c r="KW10" s="15" t="s">
        <v>501</v>
      </c>
      <c r="KX10" s="15" t="s">
        <v>501</v>
      </c>
      <c r="KY10" s="15" t="s">
        <v>501</v>
      </c>
      <c r="KZ10" s="15" t="s">
        <v>501</v>
      </c>
      <c r="LA10" s="15" t="s">
        <v>501</v>
      </c>
      <c r="LB10" s="15" t="s">
        <v>501</v>
      </c>
      <c r="LC10" s="15" t="s">
        <v>501</v>
      </c>
      <c r="LD10" s="15" t="s">
        <v>501</v>
      </c>
    </row>
    <row r="11" spans="1:1000" ht="56.25" x14ac:dyDescent="0.4">
      <c r="C11" s="14"/>
      <c r="D11" s="14"/>
      <c r="E11" s="4" t="s">
        <v>99</v>
      </c>
      <c r="F11" s="4" t="s">
        <v>99</v>
      </c>
      <c r="G11" s="4" t="s">
        <v>99</v>
      </c>
      <c r="H11" s="4" t="s">
        <v>99</v>
      </c>
      <c r="I11" s="4" t="s">
        <v>2</v>
      </c>
      <c r="J11" s="4" t="s">
        <v>3</v>
      </c>
      <c r="K11" s="4" t="str">
        <f t="shared" ref="K11:BV11" si="0">J11</f>
        <v>食料</v>
      </c>
      <c r="L11" s="4" t="str">
        <f t="shared" si="0"/>
        <v>食料</v>
      </c>
      <c r="M11" s="4" t="str">
        <f t="shared" si="0"/>
        <v>食料</v>
      </c>
      <c r="N11" s="4" t="str">
        <f t="shared" si="0"/>
        <v>食料</v>
      </c>
      <c r="O11" s="4" t="str">
        <f t="shared" si="0"/>
        <v>食料</v>
      </c>
      <c r="P11" s="4" t="str">
        <f t="shared" si="0"/>
        <v>食料</v>
      </c>
      <c r="Q11" s="4" t="str">
        <f t="shared" si="0"/>
        <v>食料</v>
      </c>
      <c r="R11" s="4" t="str">
        <f t="shared" si="0"/>
        <v>食料</v>
      </c>
      <c r="S11" s="4" t="str">
        <f t="shared" si="0"/>
        <v>食料</v>
      </c>
      <c r="T11" s="4" t="str">
        <f t="shared" si="0"/>
        <v>食料</v>
      </c>
      <c r="U11" s="4" t="str">
        <f t="shared" si="0"/>
        <v>食料</v>
      </c>
      <c r="V11" s="4" t="str">
        <f t="shared" si="0"/>
        <v>食料</v>
      </c>
      <c r="W11" s="4" t="str">
        <f t="shared" si="0"/>
        <v>食料</v>
      </c>
      <c r="X11" s="4" t="str">
        <f t="shared" si="0"/>
        <v>食料</v>
      </c>
      <c r="Y11" s="4" t="str">
        <f t="shared" si="0"/>
        <v>食料</v>
      </c>
      <c r="Z11" s="4" t="str">
        <f t="shared" si="0"/>
        <v>食料</v>
      </c>
      <c r="AA11" s="4" t="str">
        <f t="shared" si="0"/>
        <v>食料</v>
      </c>
      <c r="AB11" s="4" t="str">
        <f t="shared" si="0"/>
        <v>食料</v>
      </c>
      <c r="AC11" s="4" t="str">
        <f t="shared" si="0"/>
        <v>食料</v>
      </c>
      <c r="AD11" s="4" t="str">
        <f t="shared" si="0"/>
        <v>食料</v>
      </c>
      <c r="AE11" s="4" t="str">
        <f t="shared" si="0"/>
        <v>食料</v>
      </c>
      <c r="AF11" s="4" t="str">
        <f t="shared" si="0"/>
        <v>食料</v>
      </c>
      <c r="AG11" s="4" t="str">
        <f t="shared" si="0"/>
        <v>食料</v>
      </c>
      <c r="AH11" s="4" t="str">
        <f t="shared" si="0"/>
        <v>食料</v>
      </c>
      <c r="AI11" s="4" t="str">
        <f t="shared" si="0"/>
        <v>食料</v>
      </c>
      <c r="AJ11" s="4" t="str">
        <f t="shared" si="0"/>
        <v>食料</v>
      </c>
      <c r="AK11" s="4" t="str">
        <f t="shared" si="0"/>
        <v>食料</v>
      </c>
      <c r="AL11" s="4" t="str">
        <f t="shared" si="0"/>
        <v>食料</v>
      </c>
      <c r="AM11" s="4" t="str">
        <f t="shared" si="0"/>
        <v>食料</v>
      </c>
      <c r="AN11" s="4" t="str">
        <f t="shared" si="0"/>
        <v>食料</v>
      </c>
      <c r="AO11" s="4" t="str">
        <f t="shared" si="0"/>
        <v>食料</v>
      </c>
      <c r="AP11" s="4" t="str">
        <f t="shared" si="0"/>
        <v>食料</v>
      </c>
      <c r="AQ11" s="4" t="str">
        <f t="shared" si="0"/>
        <v>食料</v>
      </c>
      <c r="AR11" s="4" t="str">
        <f t="shared" si="0"/>
        <v>食料</v>
      </c>
      <c r="AS11" s="4" t="str">
        <f t="shared" si="0"/>
        <v>食料</v>
      </c>
      <c r="AT11" s="4" t="str">
        <f t="shared" si="0"/>
        <v>食料</v>
      </c>
      <c r="AU11" s="4" t="str">
        <f t="shared" si="0"/>
        <v>食料</v>
      </c>
      <c r="AV11" s="4" t="str">
        <f t="shared" si="0"/>
        <v>食料</v>
      </c>
      <c r="AW11" s="4" t="str">
        <f t="shared" si="0"/>
        <v>食料</v>
      </c>
      <c r="AX11" s="4" t="str">
        <f t="shared" si="0"/>
        <v>食料</v>
      </c>
      <c r="AY11" s="4" t="str">
        <f t="shared" si="0"/>
        <v>食料</v>
      </c>
      <c r="AZ11" s="4" t="str">
        <f t="shared" si="0"/>
        <v>食料</v>
      </c>
      <c r="BA11" s="4" t="str">
        <f t="shared" si="0"/>
        <v>食料</v>
      </c>
      <c r="BB11" s="4" t="str">
        <f t="shared" si="0"/>
        <v>食料</v>
      </c>
      <c r="BC11" s="4" t="str">
        <f t="shared" si="0"/>
        <v>食料</v>
      </c>
      <c r="BD11" s="4" t="str">
        <f t="shared" si="0"/>
        <v>食料</v>
      </c>
      <c r="BE11" s="4" t="str">
        <f t="shared" si="0"/>
        <v>食料</v>
      </c>
      <c r="BF11" s="4" t="str">
        <f t="shared" si="0"/>
        <v>食料</v>
      </c>
      <c r="BG11" s="4" t="str">
        <f t="shared" si="0"/>
        <v>食料</v>
      </c>
      <c r="BH11" s="4" t="str">
        <f t="shared" si="0"/>
        <v>食料</v>
      </c>
      <c r="BI11" s="4" t="str">
        <f t="shared" si="0"/>
        <v>食料</v>
      </c>
      <c r="BJ11" s="4" t="str">
        <f t="shared" si="0"/>
        <v>食料</v>
      </c>
      <c r="BK11" s="4" t="str">
        <f t="shared" si="0"/>
        <v>食料</v>
      </c>
      <c r="BL11" s="4" t="str">
        <f t="shared" si="0"/>
        <v>食料</v>
      </c>
      <c r="BM11" s="4" t="str">
        <f t="shared" si="0"/>
        <v>食料</v>
      </c>
      <c r="BN11" s="4" t="str">
        <f t="shared" si="0"/>
        <v>食料</v>
      </c>
      <c r="BO11" s="4" t="str">
        <f t="shared" si="0"/>
        <v>食料</v>
      </c>
      <c r="BP11" s="4" t="str">
        <f t="shared" si="0"/>
        <v>食料</v>
      </c>
      <c r="BQ11" s="4" t="str">
        <f t="shared" si="0"/>
        <v>食料</v>
      </c>
      <c r="BR11" s="4" t="str">
        <f t="shared" si="0"/>
        <v>食料</v>
      </c>
      <c r="BS11" s="4" t="str">
        <f t="shared" si="0"/>
        <v>食料</v>
      </c>
      <c r="BT11" s="4" t="str">
        <f t="shared" si="0"/>
        <v>食料</v>
      </c>
      <c r="BU11" s="4" t="str">
        <f t="shared" si="0"/>
        <v>食料</v>
      </c>
      <c r="BV11" s="4" t="str">
        <f t="shared" si="0"/>
        <v>食料</v>
      </c>
      <c r="BW11" s="4" t="str">
        <f t="shared" ref="BW11:EC11" si="1">BV11</f>
        <v>食料</v>
      </c>
      <c r="BX11" s="4" t="str">
        <f t="shared" si="1"/>
        <v>食料</v>
      </c>
      <c r="BY11" s="4" t="str">
        <f t="shared" si="1"/>
        <v>食料</v>
      </c>
      <c r="BZ11" s="4" t="str">
        <f t="shared" si="1"/>
        <v>食料</v>
      </c>
      <c r="CA11" s="4" t="str">
        <f t="shared" si="1"/>
        <v>食料</v>
      </c>
      <c r="CB11" s="4" t="str">
        <f t="shared" si="1"/>
        <v>食料</v>
      </c>
      <c r="CC11" s="4" t="str">
        <f t="shared" si="1"/>
        <v>食料</v>
      </c>
      <c r="CD11" s="4" t="str">
        <f t="shared" si="1"/>
        <v>食料</v>
      </c>
      <c r="CE11" s="4" t="str">
        <f t="shared" si="1"/>
        <v>食料</v>
      </c>
      <c r="CF11" s="4" t="str">
        <f t="shared" si="1"/>
        <v>食料</v>
      </c>
      <c r="CG11" s="4" t="str">
        <f t="shared" si="1"/>
        <v>食料</v>
      </c>
      <c r="CH11" s="4" t="str">
        <f t="shared" si="1"/>
        <v>食料</v>
      </c>
      <c r="CI11" s="4" t="str">
        <f t="shared" si="1"/>
        <v>食料</v>
      </c>
      <c r="CJ11" s="4" t="str">
        <f t="shared" si="1"/>
        <v>食料</v>
      </c>
      <c r="CK11" s="4" t="str">
        <f t="shared" si="1"/>
        <v>食料</v>
      </c>
      <c r="CL11" s="4" t="str">
        <f t="shared" si="1"/>
        <v>食料</v>
      </c>
      <c r="CM11" s="4" t="str">
        <f t="shared" si="1"/>
        <v>食料</v>
      </c>
      <c r="CN11" s="4" t="str">
        <f t="shared" si="1"/>
        <v>食料</v>
      </c>
      <c r="CO11" s="4" t="str">
        <f t="shared" si="1"/>
        <v>食料</v>
      </c>
      <c r="CP11" s="4" t="str">
        <f t="shared" si="1"/>
        <v>食料</v>
      </c>
      <c r="CQ11" s="4" t="str">
        <f t="shared" si="1"/>
        <v>食料</v>
      </c>
      <c r="CR11" s="4" t="str">
        <f t="shared" si="1"/>
        <v>食料</v>
      </c>
      <c r="CS11" s="4" t="str">
        <f t="shared" si="1"/>
        <v>食料</v>
      </c>
      <c r="CT11" s="4" t="str">
        <f t="shared" si="1"/>
        <v>食料</v>
      </c>
      <c r="CU11" s="4" t="str">
        <f t="shared" si="1"/>
        <v>食料</v>
      </c>
      <c r="CV11" s="4" t="str">
        <f t="shared" si="1"/>
        <v>食料</v>
      </c>
      <c r="CW11" s="4" t="str">
        <f t="shared" si="1"/>
        <v>食料</v>
      </c>
      <c r="CX11" s="4" t="str">
        <f t="shared" si="1"/>
        <v>食料</v>
      </c>
      <c r="CY11" s="4" t="str">
        <f t="shared" si="1"/>
        <v>食料</v>
      </c>
      <c r="CZ11" s="4" t="str">
        <f t="shared" si="1"/>
        <v>食料</v>
      </c>
      <c r="DA11" s="4" t="str">
        <f t="shared" si="1"/>
        <v>食料</v>
      </c>
      <c r="DB11" s="4" t="str">
        <f t="shared" si="1"/>
        <v>食料</v>
      </c>
      <c r="DC11" s="4" t="str">
        <f t="shared" si="1"/>
        <v>食料</v>
      </c>
      <c r="DD11" s="4" t="str">
        <f t="shared" si="1"/>
        <v>食料</v>
      </c>
      <c r="DE11" s="4" t="str">
        <f t="shared" si="1"/>
        <v>食料</v>
      </c>
      <c r="DF11" s="4" t="str">
        <f t="shared" si="1"/>
        <v>食料</v>
      </c>
      <c r="DG11" s="4" t="str">
        <f t="shared" si="1"/>
        <v>食料</v>
      </c>
      <c r="DH11" s="4" t="str">
        <f t="shared" si="1"/>
        <v>食料</v>
      </c>
      <c r="DI11" s="4" t="str">
        <f t="shared" si="1"/>
        <v>食料</v>
      </c>
      <c r="DJ11" s="4" t="str">
        <f t="shared" si="1"/>
        <v>食料</v>
      </c>
      <c r="DK11" s="4" t="str">
        <f t="shared" si="1"/>
        <v>食料</v>
      </c>
      <c r="DL11" s="4" t="str">
        <f t="shared" si="1"/>
        <v>食料</v>
      </c>
      <c r="DM11" s="4" t="str">
        <f t="shared" si="1"/>
        <v>食料</v>
      </c>
      <c r="DN11" s="4" t="str">
        <f t="shared" si="1"/>
        <v>食料</v>
      </c>
      <c r="DO11" s="4" t="str">
        <f t="shared" si="1"/>
        <v>食料</v>
      </c>
      <c r="DP11" s="4" t="str">
        <f t="shared" si="1"/>
        <v>食料</v>
      </c>
      <c r="DQ11" s="4" t="str">
        <f t="shared" si="1"/>
        <v>食料</v>
      </c>
      <c r="DR11" s="4" t="str">
        <f t="shared" si="1"/>
        <v>食料</v>
      </c>
      <c r="DS11" s="4" t="str">
        <f t="shared" si="1"/>
        <v>食料</v>
      </c>
      <c r="DT11" s="4" t="str">
        <f t="shared" si="1"/>
        <v>食料</v>
      </c>
      <c r="DU11" s="4" t="str">
        <f t="shared" si="1"/>
        <v>食料</v>
      </c>
      <c r="DV11" s="4" t="str">
        <f t="shared" si="1"/>
        <v>食料</v>
      </c>
      <c r="DW11" s="4" t="str">
        <f t="shared" si="1"/>
        <v>食料</v>
      </c>
      <c r="DX11" s="4" t="str">
        <f t="shared" si="1"/>
        <v>食料</v>
      </c>
      <c r="DY11" s="4" t="str">
        <f t="shared" si="1"/>
        <v>食料</v>
      </c>
      <c r="DZ11" s="4" t="str">
        <f t="shared" si="1"/>
        <v>食料</v>
      </c>
      <c r="EA11" s="4" t="str">
        <f t="shared" si="1"/>
        <v>食料</v>
      </c>
      <c r="EB11" s="4" t="str">
        <f t="shared" si="1"/>
        <v>食料</v>
      </c>
      <c r="EC11" s="4" t="str">
        <f t="shared" si="1"/>
        <v>食料</v>
      </c>
      <c r="ED11" s="4" t="s">
        <v>16</v>
      </c>
      <c r="EE11" s="4" t="s">
        <v>16</v>
      </c>
      <c r="EF11" s="4" t="s">
        <v>16</v>
      </c>
      <c r="EG11" s="4" t="s">
        <v>16</v>
      </c>
      <c r="EH11" s="4" t="s">
        <v>16</v>
      </c>
      <c r="EI11" s="4" t="s">
        <v>16</v>
      </c>
      <c r="EJ11" s="4" t="s">
        <v>17</v>
      </c>
      <c r="EK11" s="4" t="s">
        <v>17</v>
      </c>
      <c r="EL11" s="4" t="s">
        <v>17</v>
      </c>
      <c r="EM11" s="4" t="s">
        <v>17</v>
      </c>
      <c r="EN11" s="4" t="s">
        <v>17</v>
      </c>
      <c r="EO11" s="4" t="s">
        <v>18</v>
      </c>
      <c r="EP11" s="4" t="s">
        <v>18</v>
      </c>
      <c r="EQ11" s="4" t="s">
        <v>18</v>
      </c>
      <c r="ER11" s="4" t="s">
        <v>18</v>
      </c>
      <c r="ES11" s="4" t="s">
        <v>18</v>
      </c>
      <c r="ET11" s="4" t="s">
        <v>18</v>
      </c>
      <c r="EU11" s="4" t="s">
        <v>18</v>
      </c>
      <c r="EV11" s="4" t="s">
        <v>18</v>
      </c>
      <c r="EW11" s="4" t="s">
        <v>18</v>
      </c>
      <c r="EX11" s="4" t="s">
        <v>18</v>
      </c>
      <c r="EY11" s="4" t="s">
        <v>18</v>
      </c>
      <c r="EZ11" s="4" t="s">
        <v>19</v>
      </c>
      <c r="FA11" s="4" t="s">
        <v>19</v>
      </c>
      <c r="FB11" s="4" t="s">
        <v>19</v>
      </c>
      <c r="FC11" s="4" t="s">
        <v>19</v>
      </c>
      <c r="FD11" s="4" t="s">
        <v>19</v>
      </c>
      <c r="FE11" s="4" t="s">
        <v>19</v>
      </c>
      <c r="FF11" s="4" t="s">
        <v>19</v>
      </c>
      <c r="FG11" s="4" t="s">
        <v>19</v>
      </c>
      <c r="FH11" s="4" t="s">
        <v>19</v>
      </c>
      <c r="FI11" s="4" t="s">
        <v>19</v>
      </c>
      <c r="FJ11" s="4" t="s">
        <v>19</v>
      </c>
      <c r="FK11" s="4" t="s">
        <v>20</v>
      </c>
      <c r="FL11" s="4" t="s">
        <v>20</v>
      </c>
      <c r="FM11" s="4" t="s">
        <v>20</v>
      </c>
      <c r="FN11" s="4" t="s">
        <v>20</v>
      </c>
      <c r="FO11" s="4" t="s">
        <v>20</v>
      </c>
      <c r="FP11" s="4" t="s">
        <v>21</v>
      </c>
      <c r="FQ11" s="4" t="s">
        <v>21</v>
      </c>
      <c r="FR11" s="4" t="s">
        <v>21</v>
      </c>
      <c r="FS11" s="4" t="s">
        <v>21</v>
      </c>
      <c r="FT11" s="4" t="s">
        <v>21</v>
      </c>
      <c r="FU11" s="4" t="s">
        <v>21</v>
      </c>
      <c r="FV11" s="4" t="s">
        <v>21</v>
      </c>
      <c r="FW11" s="4" t="s">
        <v>22</v>
      </c>
      <c r="FX11" s="4" t="s">
        <v>22</v>
      </c>
      <c r="FY11" s="4" t="s">
        <v>22</v>
      </c>
      <c r="FZ11" s="4" t="s">
        <v>22</v>
      </c>
      <c r="GA11" s="4" t="s">
        <v>23</v>
      </c>
      <c r="GB11" s="4" t="s">
        <v>23</v>
      </c>
      <c r="GC11" s="4" t="s">
        <v>23</v>
      </c>
      <c r="GD11" s="4" t="s">
        <v>23</v>
      </c>
      <c r="GE11" s="4" t="s">
        <v>23</v>
      </c>
      <c r="GF11" s="4" t="s">
        <v>23</v>
      </c>
      <c r="GG11" s="4" t="s">
        <v>23</v>
      </c>
      <c r="GH11" s="4" t="s">
        <v>23</v>
      </c>
      <c r="GI11" s="4" t="s">
        <v>23</v>
      </c>
      <c r="GJ11" s="4" t="s">
        <v>23</v>
      </c>
      <c r="GK11" s="4" t="s">
        <v>23</v>
      </c>
      <c r="GL11" s="4" t="s">
        <v>24</v>
      </c>
      <c r="GM11" s="4" t="s">
        <v>24</v>
      </c>
      <c r="GN11" s="4" t="s">
        <v>24</v>
      </c>
      <c r="GO11" s="4" t="s">
        <v>24</v>
      </c>
      <c r="GP11" s="4" t="s">
        <v>24</v>
      </c>
      <c r="GQ11" s="4" t="s">
        <v>24</v>
      </c>
      <c r="GR11" s="4" t="s">
        <v>24</v>
      </c>
      <c r="GS11" s="4" t="s">
        <v>97</v>
      </c>
      <c r="GT11" s="4" t="s">
        <v>97</v>
      </c>
      <c r="GU11" s="4" t="s">
        <v>25</v>
      </c>
      <c r="GV11" s="4" t="s">
        <v>25</v>
      </c>
      <c r="GW11" s="4" t="s">
        <v>26</v>
      </c>
      <c r="GX11" s="4" t="s">
        <v>26</v>
      </c>
      <c r="GY11" s="4" t="s">
        <v>221</v>
      </c>
      <c r="GZ11" s="4" t="s">
        <v>221</v>
      </c>
      <c r="HA11" s="4" t="s">
        <v>221</v>
      </c>
      <c r="HB11" s="4" t="s">
        <v>221</v>
      </c>
      <c r="HC11" s="4" t="s">
        <v>221</v>
      </c>
      <c r="HD11" s="4" t="s">
        <v>221</v>
      </c>
      <c r="HE11" s="4" t="s">
        <v>221</v>
      </c>
      <c r="HF11" s="4" t="s">
        <v>221</v>
      </c>
      <c r="HG11" s="4" t="s">
        <v>221</v>
      </c>
      <c r="HH11" s="4" t="s">
        <v>221</v>
      </c>
      <c r="HI11" s="4" t="s">
        <v>221</v>
      </c>
      <c r="HJ11" s="4" t="s">
        <v>221</v>
      </c>
      <c r="HK11" s="4" t="s">
        <v>221</v>
      </c>
      <c r="HL11" s="4" t="s">
        <v>221</v>
      </c>
      <c r="HM11" s="4" t="s">
        <v>221</v>
      </c>
      <c r="HN11" s="4" t="s">
        <v>221</v>
      </c>
      <c r="HO11" s="4" t="s">
        <v>221</v>
      </c>
      <c r="HP11" s="4" t="s">
        <v>221</v>
      </c>
      <c r="HQ11" s="4" t="s">
        <v>221</v>
      </c>
      <c r="HR11" s="4" t="s">
        <v>221</v>
      </c>
      <c r="HS11" s="4" t="s">
        <v>221</v>
      </c>
      <c r="HT11" s="4" t="s">
        <v>221</v>
      </c>
      <c r="HU11" s="4" t="s">
        <v>221</v>
      </c>
      <c r="HV11" s="4" t="s">
        <v>221</v>
      </c>
      <c r="HW11" s="4" t="s">
        <v>221</v>
      </c>
      <c r="HX11" s="4" t="s">
        <v>221</v>
      </c>
      <c r="HY11" s="4" t="s">
        <v>221</v>
      </c>
      <c r="HZ11" s="4" t="s">
        <v>221</v>
      </c>
      <c r="IA11" s="4" t="s">
        <v>221</v>
      </c>
      <c r="IB11" s="4" t="s">
        <v>221</v>
      </c>
      <c r="IC11" s="4" t="s">
        <v>221</v>
      </c>
      <c r="ID11" s="4" t="s">
        <v>221</v>
      </c>
      <c r="IE11" s="4" t="s">
        <v>221</v>
      </c>
      <c r="IF11" s="4" t="s">
        <v>221</v>
      </c>
      <c r="IG11" s="4" t="s">
        <v>221</v>
      </c>
      <c r="IH11" s="4" t="s">
        <v>221</v>
      </c>
      <c r="II11" s="4" t="s">
        <v>221</v>
      </c>
      <c r="IJ11" s="4" t="s">
        <v>221</v>
      </c>
      <c r="IK11" s="4" t="s">
        <v>221</v>
      </c>
      <c r="IL11" s="4" t="s">
        <v>221</v>
      </c>
      <c r="IM11" s="4" t="s">
        <v>221</v>
      </c>
      <c r="IN11" s="4" t="s">
        <v>221</v>
      </c>
      <c r="IO11" s="4" t="s">
        <v>221</v>
      </c>
      <c r="IP11" s="4" t="s">
        <v>221</v>
      </c>
      <c r="IQ11" s="4" t="s">
        <v>221</v>
      </c>
      <c r="IR11" s="4" t="s">
        <v>221</v>
      </c>
      <c r="IS11" s="4" t="s">
        <v>221</v>
      </c>
      <c r="IT11" s="4" t="s">
        <v>221</v>
      </c>
      <c r="IU11" s="4" t="s">
        <v>221</v>
      </c>
      <c r="IV11" s="4" t="s">
        <v>221</v>
      </c>
      <c r="IW11" s="4" t="s">
        <v>221</v>
      </c>
      <c r="IX11" s="4" t="s">
        <v>221</v>
      </c>
      <c r="IY11" s="4" t="s">
        <v>221</v>
      </c>
      <c r="IZ11" s="4" t="s">
        <v>221</v>
      </c>
      <c r="JA11" s="4" t="s">
        <v>221</v>
      </c>
      <c r="JB11" s="4" t="s">
        <v>221</v>
      </c>
      <c r="JC11" s="4" t="s">
        <v>221</v>
      </c>
      <c r="JD11" s="4" t="s">
        <v>221</v>
      </c>
      <c r="JE11" s="4" t="s">
        <v>221</v>
      </c>
      <c r="JF11" s="4" t="s">
        <v>221</v>
      </c>
      <c r="JG11" s="4" t="s">
        <v>221</v>
      </c>
      <c r="JH11" s="4" t="s">
        <v>221</v>
      </c>
      <c r="JI11" s="4" t="s">
        <v>221</v>
      </c>
      <c r="JJ11" s="4" t="s">
        <v>221</v>
      </c>
      <c r="JK11" s="4" t="s">
        <v>221</v>
      </c>
      <c r="JL11" s="4" t="s">
        <v>221</v>
      </c>
      <c r="JM11" s="4" t="s">
        <v>221</v>
      </c>
      <c r="JN11" s="4" t="s">
        <v>221</v>
      </c>
      <c r="JO11" s="4" t="s">
        <v>221</v>
      </c>
      <c r="JP11" s="4" t="s">
        <v>221</v>
      </c>
      <c r="JQ11" s="4" t="s">
        <v>221</v>
      </c>
      <c r="JR11" s="4" t="s">
        <v>221</v>
      </c>
      <c r="JS11" s="4" t="s">
        <v>221</v>
      </c>
      <c r="JT11" s="4" t="s">
        <v>221</v>
      </c>
      <c r="JU11" s="4" t="s">
        <v>221</v>
      </c>
      <c r="JV11" s="4" t="s">
        <v>221</v>
      </c>
      <c r="JW11" s="4" t="s">
        <v>221</v>
      </c>
      <c r="JX11" s="4" t="s">
        <v>221</v>
      </c>
      <c r="JY11" s="4" t="s">
        <v>221</v>
      </c>
      <c r="JZ11" s="4" t="s">
        <v>221</v>
      </c>
      <c r="KA11" s="4" t="s">
        <v>221</v>
      </c>
      <c r="KB11" s="4" t="s">
        <v>221</v>
      </c>
      <c r="KC11" s="4" t="s">
        <v>221</v>
      </c>
      <c r="KD11" s="4" t="s">
        <v>221</v>
      </c>
      <c r="KE11" s="4" t="s">
        <v>221</v>
      </c>
      <c r="KF11" s="4" t="s">
        <v>221</v>
      </c>
      <c r="KG11" s="4" t="s">
        <v>221</v>
      </c>
      <c r="KH11" s="4" t="s">
        <v>221</v>
      </c>
      <c r="KI11" s="4" t="s">
        <v>263</v>
      </c>
      <c r="KJ11" s="4" t="s">
        <v>263</v>
      </c>
      <c r="KK11" s="4" t="s">
        <v>267</v>
      </c>
      <c r="KL11" s="4" t="s">
        <v>267</v>
      </c>
      <c r="KM11" s="4" t="s">
        <v>271</v>
      </c>
      <c r="KN11" s="4" t="s">
        <v>271</v>
      </c>
      <c r="KO11" s="4" t="s">
        <v>271</v>
      </c>
      <c r="KP11" s="4" t="s">
        <v>271</v>
      </c>
      <c r="KQ11" s="4" t="s">
        <v>271</v>
      </c>
      <c r="KR11" s="4" t="s">
        <v>280</v>
      </c>
      <c r="KS11" s="4" t="s">
        <v>280</v>
      </c>
      <c r="KT11" s="4" t="s">
        <v>280</v>
      </c>
      <c r="KU11" s="4" t="s">
        <v>280</v>
      </c>
      <c r="KV11" s="4" t="s">
        <v>280</v>
      </c>
      <c r="KW11" s="4" t="s">
        <v>280</v>
      </c>
      <c r="KX11" s="4" t="s">
        <v>280</v>
      </c>
      <c r="KY11" s="4" t="s">
        <v>280</v>
      </c>
      <c r="KZ11" s="4" t="s">
        <v>280</v>
      </c>
      <c r="LA11" s="4" t="s">
        <v>293</v>
      </c>
      <c r="LB11" s="4" t="s">
        <v>293</v>
      </c>
      <c r="LC11" s="4" t="s">
        <v>296</v>
      </c>
      <c r="LD11" s="4" t="s">
        <v>298</v>
      </c>
    </row>
    <row r="12" spans="1:1000" ht="37.5" x14ac:dyDescent="0.4">
      <c r="C12" s="4"/>
      <c r="D12" s="4"/>
      <c r="E12" s="4" t="s">
        <v>99</v>
      </c>
      <c r="F12" s="4" t="s">
        <v>99</v>
      </c>
      <c r="G12" s="4" t="s">
        <v>99</v>
      </c>
      <c r="H12" s="4" t="s">
        <v>99</v>
      </c>
      <c r="I12" s="4" t="s">
        <v>99</v>
      </c>
      <c r="J12" s="4" t="s">
        <v>99</v>
      </c>
      <c r="K12" s="4" t="s">
        <v>4</v>
      </c>
      <c r="L12" s="4" t="s">
        <v>4</v>
      </c>
      <c r="M12" s="4" t="s">
        <v>4</v>
      </c>
      <c r="N12" s="4" t="s">
        <v>4</v>
      </c>
      <c r="O12" s="4" t="s">
        <v>4</v>
      </c>
      <c r="P12" s="4" t="s">
        <v>4</v>
      </c>
      <c r="Q12" s="4" t="s">
        <v>4</v>
      </c>
      <c r="R12" s="4" t="s">
        <v>4</v>
      </c>
      <c r="S12" s="4" t="s">
        <v>4</v>
      </c>
      <c r="T12" s="4" t="s">
        <v>4</v>
      </c>
      <c r="U12" s="4" t="s">
        <v>5</v>
      </c>
      <c r="V12" s="4" t="s">
        <v>5</v>
      </c>
      <c r="W12" s="4" t="s">
        <v>5</v>
      </c>
      <c r="X12" s="4" t="s">
        <v>5</v>
      </c>
      <c r="Y12" s="4" t="s">
        <v>5</v>
      </c>
      <c r="Z12" s="4" t="s">
        <v>5</v>
      </c>
      <c r="AA12" s="4" t="s">
        <v>5</v>
      </c>
      <c r="AB12" s="4" t="s">
        <v>5</v>
      </c>
      <c r="AC12" s="4" t="s">
        <v>5</v>
      </c>
      <c r="AD12" s="4" t="s">
        <v>5</v>
      </c>
      <c r="AE12" s="4" t="s">
        <v>5</v>
      </c>
      <c r="AF12" s="4" t="s">
        <v>5</v>
      </c>
      <c r="AG12" s="4" t="s">
        <v>5</v>
      </c>
      <c r="AH12" s="4" t="s">
        <v>5</v>
      </c>
      <c r="AI12" s="4" t="s">
        <v>5</v>
      </c>
      <c r="AJ12" s="4" t="s">
        <v>5</v>
      </c>
      <c r="AK12" s="4" t="s">
        <v>5</v>
      </c>
      <c r="AL12" s="4" t="s">
        <v>5</v>
      </c>
      <c r="AM12" s="4" t="s">
        <v>5</v>
      </c>
      <c r="AN12" s="4" t="s">
        <v>5</v>
      </c>
      <c r="AO12" s="4" t="s">
        <v>5</v>
      </c>
      <c r="AP12" s="4" t="s">
        <v>5</v>
      </c>
      <c r="AQ12" s="4" t="s">
        <v>5</v>
      </c>
      <c r="AR12" s="4" t="s">
        <v>5</v>
      </c>
      <c r="AS12" s="4" t="s">
        <v>5</v>
      </c>
      <c r="AT12" s="4" t="s">
        <v>5</v>
      </c>
      <c r="AU12" s="4" t="s">
        <v>5</v>
      </c>
      <c r="AV12" s="4" t="s">
        <v>6</v>
      </c>
      <c r="AW12" s="4" t="s">
        <v>6</v>
      </c>
      <c r="AX12" s="4" t="s">
        <v>6</v>
      </c>
      <c r="AY12" s="4" t="s">
        <v>6</v>
      </c>
      <c r="AZ12" s="4" t="s">
        <v>6</v>
      </c>
      <c r="BA12" s="4" t="s">
        <v>6</v>
      </c>
      <c r="BB12" s="4" t="s">
        <v>6</v>
      </c>
      <c r="BC12" s="4" t="s">
        <v>6</v>
      </c>
      <c r="BD12" s="4" t="s">
        <v>7</v>
      </c>
      <c r="BE12" s="4" t="s">
        <v>7</v>
      </c>
      <c r="BF12" s="4" t="s">
        <v>7</v>
      </c>
      <c r="BG12" s="4" t="s">
        <v>7</v>
      </c>
      <c r="BH12" s="4" t="s">
        <v>7</v>
      </c>
      <c r="BI12" s="4" t="s">
        <v>7</v>
      </c>
      <c r="BJ12" s="4" t="s">
        <v>8</v>
      </c>
      <c r="BK12" s="4" t="s">
        <v>8</v>
      </c>
      <c r="BL12" s="4" t="s">
        <v>8</v>
      </c>
      <c r="BM12" s="4" t="s">
        <v>8</v>
      </c>
      <c r="BN12" s="4" t="s">
        <v>8</v>
      </c>
      <c r="BO12" s="4" t="s">
        <v>8</v>
      </c>
      <c r="BP12" s="4" t="s">
        <v>8</v>
      </c>
      <c r="BQ12" s="4" t="s">
        <v>8</v>
      </c>
      <c r="BR12" s="4" t="s">
        <v>8</v>
      </c>
      <c r="BS12" s="4" t="s">
        <v>8</v>
      </c>
      <c r="BT12" s="4" t="s">
        <v>8</v>
      </c>
      <c r="BU12" s="4" t="s">
        <v>8</v>
      </c>
      <c r="BV12" s="4" t="s">
        <v>8</v>
      </c>
      <c r="BW12" s="4" t="s">
        <v>8</v>
      </c>
      <c r="BX12" s="4" t="s">
        <v>8</v>
      </c>
      <c r="BY12" s="4" t="s">
        <v>8</v>
      </c>
      <c r="BZ12" s="4" t="s">
        <v>8</v>
      </c>
      <c r="CA12" s="4" t="s">
        <v>8</v>
      </c>
      <c r="CB12" s="4" t="s">
        <v>8</v>
      </c>
      <c r="CC12" s="4" t="s">
        <v>8</v>
      </c>
      <c r="CD12" s="4" t="s">
        <v>8</v>
      </c>
      <c r="CE12" s="4" t="s">
        <v>8</v>
      </c>
      <c r="CF12" s="4" t="s">
        <v>8</v>
      </c>
      <c r="CG12" s="4" t="s">
        <v>8</v>
      </c>
      <c r="CH12" s="4" t="s">
        <v>8</v>
      </c>
      <c r="CI12" s="4" t="s">
        <v>8</v>
      </c>
      <c r="CJ12" s="4" t="s">
        <v>8</v>
      </c>
      <c r="CK12" s="4" t="s">
        <v>9</v>
      </c>
      <c r="CL12" s="4" t="s">
        <v>9</v>
      </c>
      <c r="CM12" s="4" t="s">
        <v>9</v>
      </c>
      <c r="CN12" s="4" t="s">
        <v>9</v>
      </c>
      <c r="CO12" s="4" t="s">
        <v>9</v>
      </c>
      <c r="CP12" s="4" t="s">
        <v>9</v>
      </c>
      <c r="CQ12" s="4" t="s">
        <v>9</v>
      </c>
      <c r="CR12" s="4" t="s">
        <v>9</v>
      </c>
      <c r="CS12" s="4" t="s">
        <v>9</v>
      </c>
      <c r="CT12" s="4" t="s">
        <v>9</v>
      </c>
      <c r="CU12" s="4" t="s">
        <v>10</v>
      </c>
      <c r="CV12" s="4" t="s">
        <v>10</v>
      </c>
      <c r="CW12" s="4" t="s">
        <v>10</v>
      </c>
      <c r="CX12" s="4" t="s">
        <v>10</v>
      </c>
      <c r="CY12" s="4" t="s">
        <v>10</v>
      </c>
      <c r="CZ12" s="4" t="s">
        <v>10</v>
      </c>
      <c r="DA12" s="4" t="s">
        <v>10</v>
      </c>
      <c r="DB12" s="4" t="s">
        <v>10</v>
      </c>
      <c r="DC12" s="4" t="s">
        <v>10</v>
      </c>
      <c r="DD12" s="4" t="s">
        <v>10</v>
      </c>
      <c r="DE12" s="4" t="s">
        <v>10</v>
      </c>
      <c r="DF12" s="4" t="s">
        <v>10</v>
      </c>
      <c r="DG12" s="4" t="s">
        <v>11</v>
      </c>
      <c r="DH12" s="4" t="s">
        <v>11</v>
      </c>
      <c r="DI12" s="4" t="s">
        <v>11</v>
      </c>
      <c r="DJ12" s="4" t="s">
        <v>11</v>
      </c>
      <c r="DK12" s="4" t="s">
        <v>11</v>
      </c>
      <c r="DL12" s="4" t="s">
        <v>11</v>
      </c>
      <c r="DM12" s="4" t="s">
        <v>12</v>
      </c>
      <c r="DN12" s="4" t="s">
        <v>12</v>
      </c>
      <c r="DO12" s="4" t="s">
        <v>12</v>
      </c>
      <c r="DP12" s="4" t="s">
        <v>13</v>
      </c>
      <c r="DQ12" s="4" t="s">
        <v>13</v>
      </c>
      <c r="DR12" s="4" t="s">
        <v>13</v>
      </c>
      <c r="DS12" s="4" t="s">
        <v>13</v>
      </c>
      <c r="DT12" s="4" t="s">
        <v>13</v>
      </c>
      <c r="DU12" s="4" t="s">
        <v>13</v>
      </c>
      <c r="DV12" s="4" t="s">
        <v>14</v>
      </c>
      <c r="DW12" s="4" t="s">
        <v>14</v>
      </c>
      <c r="DX12" s="4" t="s">
        <v>14</v>
      </c>
      <c r="DY12" s="4" t="s">
        <v>14</v>
      </c>
      <c r="DZ12" s="4" t="s">
        <v>15</v>
      </c>
      <c r="EA12" s="4" t="s">
        <v>15</v>
      </c>
      <c r="EB12" s="4" t="s">
        <v>15</v>
      </c>
      <c r="EC12" s="4" t="s">
        <v>15</v>
      </c>
      <c r="ED12" s="4" t="s">
        <v>99</v>
      </c>
      <c r="EE12" s="4" t="s">
        <v>99</v>
      </c>
      <c r="EF12" s="4" t="s">
        <v>99</v>
      </c>
      <c r="EG12" s="4" t="s">
        <v>99</v>
      </c>
      <c r="EH12" s="4" t="s">
        <v>99</v>
      </c>
      <c r="EI12" s="4" t="s">
        <v>99</v>
      </c>
      <c r="EJ12" s="4" t="s">
        <v>99</v>
      </c>
      <c r="EK12" s="4" t="s">
        <v>99</v>
      </c>
      <c r="EL12" s="4" t="s">
        <v>99</v>
      </c>
      <c r="EM12" s="4" t="s">
        <v>99</v>
      </c>
      <c r="EN12" s="4" t="s">
        <v>99</v>
      </c>
      <c r="EO12" s="4" t="s">
        <v>99</v>
      </c>
      <c r="EP12" s="4" t="s">
        <v>99</v>
      </c>
      <c r="EQ12" s="4" t="s">
        <v>99</v>
      </c>
      <c r="ER12" s="4" t="s">
        <v>99</v>
      </c>
      <c r="ES12" s="4" t="s">
        <v>99</v>
      </c>
      <c r="ET12" s="4" t="s">
        <v>99</v>
      </c>
      <c r="EU12" s="4" t="s">
        <v>99</v>
      </c>
      <c r="EV12" s="4" t="s">
        <v>99</v>
      </c>
      <c r="EW12" s="4" t="s">
        <v>99</v>
      </c>
      <c r="EX12" s="4" t="s">
        <v>99</v>
      </c>
      <c r="EY12" s="4" t="s">
        <v>99</v>
      </c>
      <c r="EZ12" s="4" t="s">
        <v>99</v>
      </c>
      <c r="FA12" s="4" t="s">
        <v>99</v>
      </c>
      <c r="FB12" s="4" t="s">
        <v>99</v>
      </c>
      <c r="FC12" s="4" t="s">
        <v>99</v>
      </c>
      <c r="FD12" s="4" t="s">
        <v>99</v>
      </c>
      <c r="FE12" s="4" t="s">
        <v>99</v>
      </c>
      <c r="FF12" s="4" t="s">
        <v>99</v>
      </c>
      <c r="FG12" s="4" t="s">
        <v>99</v>
      </c>
      <c r="FH12" s="4" t="s">
        <v>99</v>
      </c>
      <c r="FI12" s="4" t="s">
        <v>99</v>
      </c>
      <c r="FJ12" s="4" t="s">
        <v>99</v>
      </c>
      <c r="FK12" s="4" t="s">
        <v>99</v>
      </c>
      <c r="FL12" s="4" t="s">
        <v>99</v>
      </c>
      <c r="FM12" s="4" t="s">
        <v>99</v>
      </c>
      <c r="FN12" s="4" t="s">
        <v>99</v>
      </c>
      <c r="FO12" s="4" t="s">
        <v>99</v>
      </c>
      <c r="FP12" s="4" t="s">
        <v>99</v>
      </c>
      <c r="FQ12" s="4" t="s">
        <v>99</v>
      </c>
      <c r="FR12" s="4" t="s">
        <v>99</v>
      </c>
      <c r="FS12" s="4" t="s">
        <v>99</v>
      </c>
      <c r="FT12" s="4" t="s">
        <v>99</v>
      </c>
      <c r="FU12" s="4" t="s">
        <v>99</v>
      </c>
      <c r="FV12" s="4" t="s">
        <v>99</v>
      </c>
      <c r="FW12" s="4" t="s">
        <v>99</v>
      </c>
      <c r="FX12" s="4" t="s">
        <v>99</v>
      </c>
      <c r="FY12" s="4" t="s">
        <v>99</v>
      </c>
      <c r="FZ12" s="4" t="s">
        <v>99</v>
      </c>
      <c r="GA12" s="4" t="s">
        <v>99</v>
      </c>
      <c r="GB12" s="4" t="s">
        <v>99</v>
      </c>
      <c r="GC12" s="4" t="s">
        <v>99</v>
      </c>
      <c r="GD12" s="4" t="s">
        <v>99</v>
      </c>
      <c r="GE12" s="4" t="s">
        <v>99</v>
      </c>
      <c r="GF12" s="4" t="s">
        <v>99</v>
      </c>
      <c r="GG12" s="4" t="s">
        <v>99</v>
      </c>
      <c r="GH12" s="4" t="s">
        <v>99</v>
      </c>
      <c r="GI12" s="4" t="s">
        <v>99</v>
      </c>
      <c r="GJ12" s="4" t="s">
        <v>99</v>
      </c>
      <c r="GK12" s="4" t="s">
        <v>99</v>
      </c>
      <c r="GL12" s="4" t="s">
        <v>99</v>
      </c>
      <c r="GM12" s="4" t="s">
        <v>99</v>
      </c>
      <c r="GN12" s="4" t="s">
        <v>99</v>
      </c>
      <c r="GO12" s="4" t="s">
        <v>99</v>
      </c>
      <c r="GP12" s="4" t="s">
        <v>99</v>
      </c>
      <c r="GQ12" s="4" t="s">
        <v>99</v>
      </c>
      <c r="GR12" s="4" t="s">
        <v>99</v>
      </c>
      <c r="GS12" s="4" t="s">
        <v>99</v>
      </c>
      <c r="GT12" s="4" t="s">
        <v>99</v>
      </c>
      <c r="GU12" s="4" t="s">
        <v>99</v>
      </c>
      <c r="GV12" s="4" t="s">
        <v>99</v>
      </c>
      <c r="GW12" s="4" t="s">
        <v>99</v>
      </c>
      <c r="GX12" s="4" t="s">
        <v>99</v>
      </c>
      <c r="GY12" s="4" t="s">
        <v>222</v>
      </c>
      <c r="GZ12" s="4" t="s">
        <v>222</v>
      </c>
      <c r="HA12" s="4" t="s">
        <v>222</v>
      </c>
      <c r="HB12" s="4" t="s">
        <v>222</v>
      </c>
      <c r="HC12" s="4" t="s">
        <v>222</v>
      </c>
      <c r="HD12" s="4" t="s">
        <v>222</v>
      </c>
      <c r="HE12" s="4" t="s">
        <v>222</v>
      </c>
      <c r="HF12" s="4" t="s">
        <v>222</v>
      </c>
      <c r="HG12" s="4" t="s">
        <v>222</v>
      </c>
      <c r="HH12" s="4" t="s">
        <v>224</v>
      </c>
      <c r="HI12" s="4" t="s">
        <v>224</v>
      </c>
      <c r="HJ12" s="4" t="s">
        <v>224</v>
      </c>
      <c r="HK12" s="4" t="s">
        <v>224</v>
      </c>
      <c r="HL12" s="4" t="s">
        <v>224</v>
      </c>
      <c r="HM12" s="4" t="s">
        <v>224</v>
      </c>
      <c r="HN12" s="4" t="s">
        <v>224</v>
      </c>
      <c r="HO12" s="4" t="s">
        <v>224</v>
      </c>
      <c r="HP12" s="4" t="s">
        <v>224</v>
      </c>
      <c r="HQ12" s="4" t="s">
        <v>224</v>
      </c>
      <c r="HR12" s="4" t="s">
        <v>224</v>
      </c>
      <c r="HS12" s="4" t="s">
        <v>224</v>
      </c>
      <c r="HT12" s="4" t="s">
        <v>224</v>
      </c>
      <c r="HU12" s="4" t="s">
        <v>224</v>
      </c>
      <c r="HV12" s="4" t="s">
        <v>224</v>
      </c>
      <c r="HW12" s="4" t="s">
        <v>224</v>
      </c>
      <c r="HX12" s="4" t="s">
        <v>224</v>
      </c>
      <c r="HY12" s="4" t="s">
        <v>224</v>
      </c>
      <c r="HZ12" s="4" t="s">
        <v>224</v>
      </c>
      <c r="IA12" s="4" t="s">
        <v>224</v>
      </c>
      <c r="IB12" s="4" t="s">
        <v>224</v>
      </c>
      <c r="IC12" s="4" t="s">
        <v>225</v>
      </c>
      <c r="ID12" s="4" t="s">
        <v>225</v>
      </c>
      <c r="IE12" s="4" t="s">
        <v>225</v>
      </c>
      <c r="IF12" s="4" t="s">
        <v>225</v>
      </c>
      <c r="IG12" s="4" t="s">
        <v>225</v>
      </c>
      <c r="IH12" s="4" t="s">
        <v>225</v>
      </c>
      <c r="II12" s="4" t="s">
        <v>225</v>
      </c>
      <c r="IJ12" s="4" t="s">
        <v>226</v>
      </c>
      <c r="IK12" s="4" t="s">
        <v>226</v>
      </c>
      <c r="IL12" s="4" t="s">
        <v>226</v>
      </c>
      <c r="IM12" s="4" t="s">
        <v>226</v>
      </c>
      <c r="IN12" s="4" t="s">
        <v>227</v>
      </c>
      <c r="IO12" s="4" t="s">
        <v>227</v>
      </c>
      <c r="IP12" s="4" t="s">
        <v>227</v>
      </c>
      <c r="IQ12" s="4" t="s">
        <v>227</v>
      </c>
      <c r="IR12" s="4" t="s">
        <v>227</v>
      </c>
      <c r="IS12" s="4" t="s">
        <v>227</v>
      </c>
      <c r="IT12" s="4" t="s">
        <v>227</v>
      </c>
      <c r="IU12" s="4" t="s">
        <v>227</v>
      </c>
      <c r="IV12" s="4" t="s">
        <v>227</v>
      </c>
      <c r="IW12" s="4" t="s">
        <v>227</v>
      </c>
      <c r="IX12" s="4" t="s">
        <v>227</v>
      </c>
      <c r="IY12" s="4" t="s">
        <v>227</v>
      </c>
      <c r="IZ12" s="4" t="s">
        <v>227</v>
      </c>
      <c r="JA12" s="4" t="s">
        <v>227</v>
      </c>
      <c r="JB12" s="4" t="s">
        <v>227</v>
      </c>
      <c r="JC12" s="4" t="s">
        <v>227</v>
      </c>
      <c r="JD12" s="4" t="s">
        <v>227</v>
      </c>
      <c r="JE12" s="4" t="s">
        <v>227</v>
      </c>
      <c r="JF12" s="4" t="s">
        <v>227</v>
      </c>
      <c r="JG12" s="4" t="s">
        <v>227</v>
      </c>
      <c r="JH12" s="4" t="s">
        <v>227</v>
      </c>
      <c r="JI12" s="4" t="s">
        <v>227</v>
      </c>
      <c r="JJ12" s="4" t="s">
        <v>227</v>
      </c>
      <c r="JK12" s="4" t="s">
        <v>234</v>
      </c>
      <c r="JL12" s="4" t="s">
        <v>234</v>
      </c>
      <c r="JM12" s="4" t="s">
        <v>234</v>
      </c>
      <c r="JN12" s="4" t="s">
        <v>234</v>
      </c>
      <c r="JO12" s="4" t="s">
        <v>234</v>
      </c>
      <c r="JP12" s="4" t="s">
        <v>234</v>
      </c>
      <c r="JQ12" s="4" t="s">
        <v>234</v>
      </c>
      <c r="JR12" s="4" t="s">
        <v>234</v>
      </c>
      <c r="JS12" s="4" t="s">
        <v>234</v>
      </c>
      <c r="JT12" s="4" t="s">
        <v>244</v>
      </c>
      <c r="JU12" s="4" t="s">
        <v>244</v>
      </c>
      <c r="JV12" s="4" t="s">
        <v>244</v>
      </c>
      <c r="JW12" s="4" t="s">
        <v>244</v>
      </c>
      <c r="JX12" s="4" t="s">
        <v>244</v>
      </c>
      <c r="JY12" s="4" t="s">
        <v>244</v>
      </c>
      <c r="JZ12" s="4" t="s">
        <v>244</v>
      </c>
      <c r="KA12" s="4" t="s">
        <v>244</v>
      </c>
      <c r="KB12" s="4" t="s">
        <v>244</v>
      </c>
      <c r="KC12" s="4" t="s">
        <v>244</v>
      </c>
      <c r="KD12" s="4" t="s">
        <v>256</v>
      </c>
      <c r="KE12" s="4" t="s">
        <v>256</v>
      </c>
      <c r="KF12" s="4" t="s">
        <v>259</v>
      </c>
      <c r="KG12" s="4" t="s">
        <v>259</v>
      </c>
      <c r="KH12" s="4" t="s">
        <v>259</v>
      </c>
      <c r="KI12" s="4" t="s">
        <v>27</v>
      </c>
      <c r="KJ12" s="4" t="s">
        <v>27</v>
      </c>
      <c r="KK12" s="4" t="s">
        <v>27</v>
      </c>
      <c r="KL12" s="4" t="s">
        <v>27</v>
      </c>
      <c r="KM12" s="4" t="s">
        <v>27</v>
      </c>
      <c r="KN12" s="4" t="s">
        <v>27</v>
      </c>
      <c r="KO12" s="4" t="s">
        <v>27</v>
      </c>
      <c r="KP12" s="4" t="s">
        <v>27</v>
      </c>
      <c r="KQ12" s="4" t="s">
        <v>27</v>
      </c>
      <c r="KR12" s="4" t="s">
        <v>27</v>
      </c>
      <c r="KS12" s="4" t="s">
        <v>27</v>
      </c>
      <c r="KT12" s="4" t="s">
        <v>27</v>
      </c>
      <c r="KU12" s="4" t="s">
        <v>27</v>
      </c>
      <c r="KV12" s="4" t="s">
        <v>27</v>
      </c>
      <c r="KW12" s="4" t="s">
        <v>27</v>
      </c>
      <c r="KX12" s="4" t="s">
        <v>27</v>
      </c>
      <c r="KY12" s="4" t="s">
        <v>27</v>
      </c>
      <c r="KZ12" s="4" t="s">
        <v>27</v>
      </c>
      <c r="LA12" s="4" t="s">
        <v>27</v>
      </c>
      <c r="LB12" s="4" t="s">
        <v>27</v>
      </c>
      <c r="LC12" s="4" t="s">
        <v>27</v>
      </c>
      <c r="LD12" s="4" t="s">
        <v>27</v>
      </c>
    </row>
    <row r="13" spans="1:1000" s="11" customFormat="1" hidden="1" x14ac:dyDescent="0.4">
      <c r="A13" s="23"/>
      <c r="B13" s="23"/>
      <c r="C13" s="20"/>
      <c r="D13" s="15"/>
      <c r="E13" s="15" t="s">
        <v>301</v>
      </c>
      <c r="F13" s="15" t="s">
        <v>302</v>
      </c>
      <c r="G13" s="15">
        <v>700000</v>
      </c>
      <c r="H13" s="15" t="s">
        <v>303</v>
      </c>
      <c r="I13" s="15" t="s">
        <v>304</v>
      </c>
      <c r="J13" s="15" t="s">
        <v>305</v>
      </c>
      <c r="K13" s="15" t="s">
        <v>306</v>
      </c>
      <c r="L13" s="15" t="s">
        <v>307</v>
      </c>
      <c r="M13" s="15" t="s">
        <v>308</v>
      </c>
      <c r="N13" s="15" t="s">
        <v>309</v>
      </c>
      <c r="O13" s="15">
        <v>10130010</v>
      </c>
      <c r="P13" s="15" t="s">
        <v>310</v>
      </c>
      <c r="Q13" s="15" t="s">
        <v>311</v>
      </c>
      <c r="R13" s="15" t="s">
        <v>312</v>
      </c>
      <c r="S13" s="15" t="s">
        <v>313</v>
      </c>
      <c r="T13" s="15" t="s">
        <v>314</v>
      </c>
      <c r="U13" s="15" t="s">
        <v>315</v>
      </c>
      <c r="V13" s="15" t="s">
        <v>316</v>
      </c>
      <c r="W13" s="15" t="s">
        <v>317</v>
      </c>
      <c r="X13" s="15" t="s">
        <v>318</v>
      </c>
      <c r="Y13" s="15" t="s">
        <v>319</v>
      </c>
      <c r="Z13" s="15" t="s">
        <v>320</v>
      </c>
      <c r="AA13" s="15" t="s">
        <v>321</v>
      </c>
      <c r="AB13" s="15" t="s">
        <v>322</v>
      </c>
      <c r="AC13" s="15" t="s">
        <v>323</v>
      </c>
      <c r="AD13" s="15" t="s">
        <v>324</v>
      </c>
      <c r="AE13" s="15" t="s">
        <v>325</v>
      </c>
      <c r="AF13" s="15" t="s">
        <v>326</v>
      </c>
      <c r="AG13" s="15" t="s">
        <v>327</v>
      </c>
      <c r="AH13" s="15" t="s">
        <v>328</v>
      </c>
      <c r="AI13" s="15" t="s">
        <v>329</v>
      </c>
      <c r="AJ13" s="15" t="s">
        <v>330</v>
      </c>
      <c r="AK13" s="15" t="s">
        <v>331</v>
      </c>
      <c r="AL13" s="15" t="s">
        <v>332</v>
      </c>
      <c r="AM13" s="15" t="s">
        <v>333</v>
      </c>
      <c r="AN13" s="15" t="s">
        <v>334</v>
      </c>
      <c r="AO13" s="15" t="s">
        <v>335</v>
      </c>
      <c r="AP13" s="15" t="s">
        <v>336</v>
      </c>
      <c r="AQ13" s="15" t="s">
        <v>337</v>
      </c>
      <c r="AR13" s="15" t="s">
        <v>338</v>
      </c>
      <c r="AS13" s="15" t="s">
        <v>339</v>
      </c>
      <c r="AT13" s="15" t="s">
        <v>340</v>
      </c>
      <c r="AU13" s="15" t="s">
        <v>341</v>
      </c>
      <c r="AV13" s="15" t="s">
        <v>342</v>
      </c>
      <c r="AW13" s="15" t="s">
        <v>343</v>
      </c>
      <c r="AX13" s="15" t="s">
        <v>344</v>
      </c>
      <c r="AY13" s="15" t="s">
        <v>345</v>
      </c>
      <c r="AZ13" s="15" t="s">
        <v>346</v>
      </c>
      <c r="BA13" s="15" t="s">
        <v>347</v>
      </c>
      <c r="BB13" s="15" t="s">
        <v>348</v>
      </c>
      <c r="BC13" s="15" t="s">
        <v>349</v>
      </c>
      <c r="BD13" s="15" t="s">
        <v>350</v>
      </c>
      <c r="BE13" s="15" t="s">
        <v>351</v>
      </c>
      <c r="BF13" s="15" t="s">
        <v>352</v>
      </c>
      <c r="BG13" s="15" t="s">
        <v>353</v>
      </c>
      <c r="BH13" s="15" t="s">
        <v>354</v>
      </c>
      <c r="BI13" s="15" t="s">
        <v>355</v>
      </c>
      <c r="BJ13" s="15" t="s">
        <v>356</v>
      </c>
      <c r="BK13" s="15" t="s">
        <v>357</v>
      </c>
      <c r="BL13" s="15" t="s">
        <v>358</v>
      </c>
      <c r="BM13" s="15" t="s">
        <v>359</v>
      </c>
      <c r="BN13" s="15" t="s">
        <v>360</v>
      </c>
      <c r="BO13" s="15" t="s">
        <v>361</v>
      </c>
      <c r="BP13" s="15" t="s">
        <v>362</v>
      </c>
      <c r="BQ13" s="15" t="s">
        <v>363</v>
      </c>
      <c r="BR13" s="15" t="s">
        <v>364</v>
      </c>
      <c r="BS13" s="15" t="s">
        <v>365</v>
      </c>
      <c r="BT13" s="15" t="s">
        <v>366</v>
      </c>
      <c r="BU13" s="15" t="s">
        <v>367</v>
      </c>
      <c r="BV13" s="15" t="s">
        <v>368</v>
      </c>
      <c r="BW13" s="15" t="s">
        <v>369</v>
      </c>
      <c r="BX13" s="15" t="s">
        <v>370</v>
      </c>
      <c r="BY13" s="15" t="s">
        <v>371</v>
      </c>
      <c r="BZ13" s="15" t="s">
        <v>372</v>
      </c>
      <c r="CA13" s="15" t="s">
        <v>373</v>
      </c>
      <c r="CB13" s="15" t="s">
        <v>374</v>
      </c>
      <c r="CC13" s="15" t="s">
        <v>375</v>
      </c>
      <c r="CD13" s="15" t="s">
        <v>376</v>
      </c>
      <c r="CE13" s="15" t="s">
        <v>377</v>
      </c>
      <c r="CF13" s="15" t="s">
        <v>378</v>
      </c>
      <c r="CG13" s="15" t="s">
        <v>379</v>
      </c>
      <c r="CH13" s="15" t="s">
        <v>380</v>
      </c>
      <c r="CI13" s="15" t="s">
        <v>381</v>
      </c>
      <c r="CJ13" s="15" t="s">
        <v>382</v>
      </c>
      <c r="CK13" s="15" t="s">
        <v>383</v>
      </c>
      <c r="CL13" s="15" t="s">
        <v>384</v>
      </c>
      <c r="CM13" s="15" t="s">
        <v>385</v>
      </c>
      <c r="CN13" s="15" t="s">
        <v>386</v>
      </c>
      <c r="CO13" s="15" t="s">
        <v>387</v>
      </c>
      <c r="CP13" s="15" t="s">
        <v>388</v>
      </c>
      <c r="CQ13" s="15" t="s">
        <v>389</v>
      </c>
      <c r="CR13" s="15" t="s">
        <v>390</v>
      </c>
      <c r="CS13" s="15" t="s">
        <v>391</v>
      </c>
      <c r="CT13" s="15" t="s">
        <v>392</v>
      </c>
      <c r="CU13" s="15" t="s">
        <v>393</v>
      </c>
      <c r="CV13" s="15" t="s">
        <v>394</v>
      </c>
      <c r="CW13" s="15" t="s">
        <v>395</v>
      </c>
      <c r="CX13" s="15" t="s">
        <v>396</v>
      </c>
      <c r="CY13" s="15" t="s">
        <v>397</v>
      </c>
      <c r="CZ13" s="15" t="s">
        <v>398</v>
      </c>
      <c r="DA13" s="15" t="s">
        <v>399</v>
      </c>
      <c r="DB13" s="15" t="s">
        <v>400</v>
      </c>
      <c r="DC13" s="15" t="s">
        <v>401</v>
      </c>
      <c r="DD13" s="15" t="s">
        <v>402</v>
      </c>
      <c r="DE13" s="15" t="s">
        <v>403</v>
      </c>
      <c r="DF13" s="15" t="s">
        <v>404</v>
      </c>
      <c r="DG13" s="15" t="s">
        <v>405</v>
      </c>
      <c r="DH13" s="15" t="s">
        <v>406</v>
      </c>
      <c r="DI13" s="15" t="s">
        <v>407</v>
      </c>
      <c r="DJ13" s="15" t="s">
        <v>408</v>
      </c>
      <c r="DK13" s="15" t="s">
        <v>409</v>
      </c>
      <c r="DL13" s="15" t="s">
        <v>410</v>
      </c>
      <c r="DM13" s="15" t="s">
        <v>411</v>
      </c>
      <c r="DN13" s="15" t="s">
        <v>412</v>
      </c>
      <c r="DO13" s="15" t="s">
        <v>413</v>
      </c>
      <c r="DP13" s="15" t="s">
        <v>414</v>
      </c>
      <c r="DQ13" s="15" t="s">
        <v>415</v>
      </c>
      <c r="DR13" s="15" t="s">
        <v>416</v>
      </c>
      <c r="DS13" s="15" t="s">
        <v>417</v>
      </c>
      <c r="DT13" s="15" t="s">
        <v>418</v>
      </c>
      <c r="DU13" s="15" t="s">
        <v>419</v>
      </c>
      <c r="DV13" s="15" t="s">
        <v>420</v>
      </c>
      <c r="DW13" s="15" t="s">
        <v>421</v>
      </c>
      <c r="DX13" s="15" t="s">
        <v>422</v>
      </c>
      <c r="DY13" s="15" t="s">
        <v>423</v>
      </c>
      <c r="DZ13" s="15" t="s">
        <v>424</v>
      </c>
      <c r="EA13" s="15" t="s">
        <v>425</v>
      </c>
      <c r="EB13" s="15" t="s">
        <v>426</v>
      </c>
      <c r="EC13" s="15" t="s">
        <v>427</v>
      </c>
      <c r="ED13" s="15" t="s">
        <v>428</v>
      </c>
      <c r="EE13" s="15" t="s">
        <v>429</v>
      </c>
      <c r="EF13" s="15" t="s">
        <v>430</v>
      </c>
      <c r="EG13" s="15" t="s">
        <v>431</v>
      </c>
      <c r="EH13" s="15" t="s">
        <v>432</v>
      </c>
      <c r="EI13" s="15" t="s">
        <v>433</v>
      </c>
      <c r="EJ13" s="15" t="s">
        <v>434</v>
      </c>
      <c r="EK13" s="15" t="s">
        <v>435</v>
      </c>
      <c r="EL13" s="15" t="s">
        <v>436</v>
      </c>
      <c r="EM13" s="15" t="s">
        <v>437</v>
      </c>
      <c r="EN13" s="15" t="s">
        <v>438</v>
      </c>
      <c r="EO13" s="15" t="s">
        <v>439</v>
      </c>
      <c r="EP13" s="15" t="s">
        <v>440</v>
      </c>
      <c r="EQ13" s="15" t="s">
        <v>441</v>
      </c>
      <c r="ER13" s="15" t="s">
        <v>442</v>
      </c>
      <c r="ES13" s="15" t="s">
        <v>443</v>
      </c>
      <c r="ET13" s="15" t="s">
        <v>444</v>
      </c>
      <c r="EU13" s="15" t="s">
        <v>445</v>
      </c>
      <c r="EV13" s="15" t="s">
        <v>446</v>
      </c>
      <c r="EW13" s="15" t="s">
        <v>447</v>
      </c>
      <c r="EX13" s="15" t="s">
        <v>448</v>
      </c>
      <c r="EY13" s="15" t="s">
        <v>449</v>
      </c>
      <c r="EZ13" s="15" t="s">
        <v>450</v>
      </c>
      <c r="FA13" s="15" t="s">
        <v>451</v>
      </c>
      <c r="FB13" s="15" t="s">
        <v>452</v>
      </c>
      <c r="FC13" s="15" t="s">
        <v>453</v>
      </c>
      <c r="FD13" s="15" t="s">
        <v>454</v>
      </c>
      <c r="FE13" s="15" t="s">
        <v>455</v>
      </c>
      <c r="FF13" s="15" t="s">
        <v>456</v>
      </c>
      <c r="FG13" s="15" t="s">
        <v>457</v>
      </c>
      <c r="FH13" s="15" t="s">
        <v>458</v>
      </c>
      <c r="FI13" s="15" t="s">
        <v>459</v>
      </c>
      <c r="FJ13" s="15" t="s">
        <v>460</v>
      </c>
      <c r="FK13" s="15" t="s">
        <v>461</v>
      </c>
      <c r="FL13" s="15" t="s">
        <v>462</v>
      </c>
      <c r="FM13" s="15" t="s">
        <v>463</v>
      </c>
      <c r="FN13" s="15" t="s">
        <v>464</v>
      </c>
      <c r="FO13" s="15" t="s">
        <v>465</v>
      </c>
      <c r="FP13" s="15" t="s">
        <v>466</v>
      </c>
      <c r="FQ13" s="15" t="s">
        <v>467</v>
      </c>
      <c r="FR13" s="15" t="s">
        <v>468</v>
      </c>
      <c r="FS13" s="15" t="s">
        <v>469</v>
      </c>
      <c r="FT13" s="15" t="s">
        <v>470</v>
      </c>
      <c r="FU13" s="15" t="s">
        <v>471</v>
      </c>
      <c r="FV13" s="15" t="s">
        <v>472</v>
      </c>
      <c r="FW13" s="15" t="s">
        <v>473</v>
      </c>
      <c r="FX13" s="15" t="s">
        <v>474</v>
      </c>
      <c r="FY13" s="15" t="s">
        <v>475</v>
      </c>
      <c r="FZ13" s="15" t="s">
        <v>476</v>
      </c>
      <c r="GA13" s="15" t="s">
        <v>477</v>
      </c>
      <c r="GB13" s="15" t="s">
        <v>478</v>
      </c>
      <c r="GC13" s="15" t="s">
        <v>479</v>
      </c>
      <c r="GD13" s="15" t="s">
        <v>480</v>
      </c>
      <c r="GE13" s="15" t="s">
        <v>481</v>
      </c>
      <c r="GF13" s="15" t="s">
        <v>482</v>
      </c>
      <c r="GG13" s="15" t="s">
        <v>483</v>
      </c>
      <c r="GH13" s="15" t="s">
        <v>484</v>
      </c>
      <c r="GI13" s="15" t="s">
        <v>485</v>
      </c>
      <c r="GJ13" s="15" t="s">
        <v>486</v>
      </c>
      <c r="GK13" s="15" t="s">
        <v>487</v>
      </c>
      <c r="GL13" s="15" t="s">
        <v>488</v>
      </c>
      <c r="GM13" s="15" t="s">
        <v>489</v>
      </c>
      <c r="GN13" s="15" t="s">
        <v>490</v>
      </c>
      <c r="GO13" s="15" t="s">
        <v>491</v>
      </c>
      <c r="GP13" s="15" t="s">
        <v>492</v>
      </c>
      <c r="GQ13" s="15" t="s">
        <v>493</v>
      </c>
      <c r="GR13" s="15" t="s">
        <v>494</v>
      </c>
      <c r="GS13" s="15" t="s">
        <v>495</v>
      </c>
      <c r="GT13" s="15" t="s">
        <v>496</v>
      </c>
      <c r="GU13" s="15" t="s">
        <v>497</v>
      </c>
      <c r="GV13" s="15" t="s">
        <v>498</v>
      </c>
      <c r="GW13" s="15" t="s">
        <v>499</v>
      </c>
      <c r="GX13" s="15">
        <v>100400010</v>
      </c>
      <c r="GY13" s="16">
        <v>10110001</v>
      </c>
      <c r="GZ13" s="16">
        <v>10120010</v>
      </c>
      <c r="HA13" s="16">
        <v>10120020</v>
      </c>
      <c r="HB13" s="16">
        <v>10130010</v>
      </c>
      <c r="HC13" s="16">
        <v>10130020</v>
      </c>
      <c r="HD13" s="16">
        <v>10130030</v>
      </c>
      <c r="HE13" s="16">
        <v>10130060</v>
      </c>
      <c r="HF13" s="16">
        <v>10140010</v>
      </c>
      <c r="HG13" s="16">
        <v>10140020</v>
      </c>
      <c r="HH13" s="16">
        <v>10211010</v>
      </c>
      <c r="HI13" s="16">
        <v>10211020</v>
      </c>
      <c r="HJ13" s="16">
        <v>10211030</v>
      </c>
      <c r="HK13" s="16">
        <v>10211040</v>
      </c>
      <c r="HL13" s="16">
        <v>10211050</v>
      </c>
      <c r="HM13" s="16">
        <v>10211060</v>
      </c>
      <c r="HN13" s="16">
        <v>10211070</v>
      </c>
      <c r="HO13" s="16">
        <v>10211080</v>
      </c>
      <c r="HP13" s="16">
        <v>10211090</v>
      </c>
      <c r="HQ13" s="16">
        <v>10211100</v>
      </c>
      <c r="HR13" s="16">
        <v>10211110</v>
      </c>
      <c r="HS13" s="16">
        <v>10211120</v>
      </c>
      <c r="HT13" s="16">
        <v>10211130</v>
      </c>
      <c r="HU13" s="16">
        <v>10211140</v>
      </c>
      <c r="HV13" s="16">
        <v>10212010</v>
      </c>
      <c r="HW13" s="16">
        <v>10212030</v>
      </c>
      <c r="HX13" s="16">
        <v>10220010</v>
      </c>
      <c r="HY13" s="16">
        <v>10220020</v>
      </c>
      <c r="HZ13" s="16">
        <v>10220030</v>
      </c>
      <c r="IA13" s="16">
        <v>10220060</v>
      </c>
      <c r="IB13" s="16">
        <v>10240010</v>
      </c>
      <c r="IC13" s="16">
        <v>10310010</v>
      </c>
      <c r="ID13" s="16">
        <v>10310020</v>
      </c>
      <c r="IE13" s="16">
        <v>10310030</v>
      </c>
      <c r="IF13" s="16">
        <v>10310040</v>
      </c>
      <c r="IG13" s="16">
        <v>10320010</v>
      </c>
      <c r="IH13" s="16">
        <v>10320020</v>
      </c>
      <c r="II13" s="16">
        <v>10320030</v>
      </c>
      <c r="IJ13" s="16">
        <v>10410001</v>
      </c>
      <c r="IK13" s="16">
        <v>10420030</v>
      </c>
      <c r="IL13" s="16">
        <v>10420040</v>
      </c>
      <c r="IM13" s="16">
        <v>10430001</v>
      </c>
      <c r="IN13" s="16">
        <v>10511010</v>
      </c>
      <c r="IO13" s="16">
        <v>10511020</v>
      </c>
      <c r="IP13" s="16">
        <v>10511030</v>
      </c>
      <c r="IQ13" s="16">
        <v>10511040</v>
      </c>
      <c r="IR13" s="16">
        <v>10511050</v>
      </c>
      <c r="IS13" s="16">
        <v>10512010</v>
      </c>
      <c r="IT13" s="16">
        <v>10512020</v>
      </c>
      <c r="IU13" s="16">
        <v>10512040</v>
      </c>
      <c r="IV13" s="16">
        <v>10512050</v>
      </c>
      <c r="IW13" s="16">
        <v>10512060</v>
      </c>
      <c r="IX13" s="16">
        <v>10512070</v>
      </c>
      <c r="IY13" s="16">
        <v>10512080</v>
      </c>
      <c r="IZ13" s="16">
        <v>10513020</v>
      </c>
      <c r="JA13" s="16">
        <v>10513030</v>
      </c>
      <c r="JB13" s="16">
        <v>10513040</v>
      </c>
      <c r="JC13" s="16">
        <v>10513050</v>
      </c>
      <c r="JD13" s="16">
        <v>10520020</v>
      </c>
      <c r="JE13" s="16">
        <v>10520040</v>
      </c>
      <c r="JF13" s="16">
        <v>10520050</v>
      </c>
      <c r="JG13" s="16">
        <v>10530010</v>
      </c>
      <c r="JH13" s="16">
        <v>10540030</v>
      </c>
      <c r="JI13" s="16">
        <v>10540040</v>
      </c>
      <c r="JJ13" s="16">
        <v>10540060</v>
      </c>
      <c r="JK13" s="16">
        <v>10610010</v>
      </c>
      <c r="JL13" s="16">
        <v>10610020</v>
      </c>
      <c r="JM13" s="16">
        <v>10610060</v>
      </c>
      <c r="JN13" s="16">
        <v>10610070</v>
      </c>
      <c r="JO13" s="16">
        <v>10610090</v>
      </c>
      <c r="JP13" s="16">
        <v>10610100</v>
      </c>
      <c r="JQ13" s="16">
        <v>10610110</v>
      </c>
      <c r="JR13" s="16">
        <v>10610120</v>
      </c>
      <c r="JS13" s="16">
        <v>10610130</v>
      </c>
      <c r="JT13" s="16">
        <v>10710010</v>
      </c>
      <c r="JU13" s="16">
        <v>10710020</v>
      </c>
      <c r="JV13" s="16">
        <v>10720010</v>
      </c>
      <c r="JW13" s="16">
        <v>10720020</v>
      </c>
      <c r="JX13" s="16">
        <v>10720030</v>
      </c>
      <c r="JY13" s="16">
        <v>10720040</v>
      </c>
      <c r="JZ13" s="16">
        <v>10720060</v>
      </c>
      <c r="KA13" s="16">
        <v>10720070</v>
      </c>
      <c r="KB13" s="16">
        <v>10720080</v>
      </c>
      <c r="KC13" s="16">
        <v>10720110</v>
      </c>
      <c r="KD13" s="16">
        <v>11010010</v>
      </c>
      <c r="KE13" s="16">
        <v>11010020</v>
      </c>
      <c r="KF13" s="16">
        <v>11100010</v>
      </c>
      <c r="KG13" s="16">
        <v>11100030</v>
      </c>
      <c r="KH13" s="16">
        <v>11100040</v>
      </c>
      <c r="KI13" s="16">
        <v>20100010</v>
      </c>
      <c r="KJ13" s="16">
        <v>20100020</v>
      </c>
      <c r="KK13" s="16">
        <v>30100000</v>
      </c>
      <c r="KL13" s="16">
        <v>30300010</v>
      </c>
      <c r="KM13" s="16">
        <v>40110020</v>
      </c>
      <c r="KN13" s="16">
        <v>40110040</v>
      </c>
      <c r="KO13" s="16">
        <v>40120010</v>
      </c>
      <c r="KP13" s="16">
        <v>40300020</v>
      </c>
      <c r="KQ13" s="16">
        <v>40400030</v>
      </c>
      <c r="KR13" s="16">
        <v>50210010</v>
      </c>
      <c r="KS13" s="16">
        <v>50210030</v>
      </c>
      <c r="KT13" s="16">
        <v>50220010</v>
      </c>
      <c r="KU13" s="16">
        <v>50220030</v>
      </c>
      <c r="KV13" s="16">
        <v>50230010</v>
      </c>
      <c r="KW13" s="16">
        <v>50310030</v>
      </c>
      <c r="KX13" s="16">
        <v>50320010</v>
      </c>
      <c r="KY13" s="16">
        <v>50320030</v>
      </c>
      <c r="KZ13" s="16">
        <v>50700040</v>
      </c>
      <c r="LA13" s="16">
        <v>70210010</v>
      </c>
      <c r="LB13" s="16">
        <v>70230010</v>
      </c>
      <c r="LC13" s="16">
        <v>90100010</v>
      </c>
      <c r="LD13" s="16">
        <v>100110030</v>
      </c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</row>
    <row r="14" spans="1:1000" s="11" customFormat="1" hidden="1" x14ac:dyDescent="0.4">
      <c r="A14" s="23"/>
      <c r="B14" s="23"/>
      <c r="C14" s="20"/>
      <c r="D14" s="15"/>
      <c r="E14" s="4" t="s">
        <v>99</v>
      </c>
      <c r="F14" s="4" t="s">
        <v>99</v>
      </c>
      <c r="G14" s="4" t="s">
        <v>99</v>
      </c>
      <c r="H14" s="4" t="s">
        <v>99</v>
      </c>
      <c r="I14" s="4" t="s">
        <v>99</v>
      </c>
      <c r="J14" s="15">
        <v>1</v>
      </c>
      <c r="K14" s="15">
        <v>1.1000000000000001</v>
      </c>
      <c r="L14" s="15" t="s">
        <v>502</v>
      </c>
      <c r="M14" s="15">
        <v>120</v>
      </c>
      <c r="N14" s="15">
        <v>129</v>
      </c>
      <c r="O14" s="15">
        <v>130</v>
      </c>
      <c r="P14" s="15">
        <v>131</v>
      </c>
      <c r="Q14" s="15">
        <v>134</v>
      </c>
      <c r="R14" s="15">
        <v>132</v>
      </c>
      <c r="S14" s="15">
        <v>140</v>
      </c>
      <c r="T14" s="15">
        <v>150</v>
      </c>
      <c r="U14" s="15">
        <v>1.2</v>
      </c>
      <c r="V14" s="15">
        <v>170</v>
      </c>
      <c r="W14" s="15">
        <v>172</v>
      </c>
      <c r="X14" s="15">
        <v>173</v>
      </c>
      <c r="Y14" s="15">
        <v>174</v>
      </c>
      <c r="Z14" s="15">
        <v>175</v>
      </c>
      <c r="AA14" s="15">
        <v>176</v>
      </c>
      <c r="AB14" s="15">
        <v>177</v>
      </c>
      <c r="AC14" s="15">
        <v>178</v>
      </c>
      <c r="AD14" s="15">
        <v>180</v>
      </c>
      <c r="AE14" s="15">
        <v>181</v>
      </c>
      <c r="AF14" s="15">
        <v>182</v>
      </c>
      <c r="AG14" s="15">
        <v>183</v>
      </c>
      <c r="AH14" s="15">
        <v>185</v>
      </c>
      <c r="AI14" s="15">
        <v>186</v>
      </c>
      <c r="AJ14" s="15">
        <v>190</v>
      </c>
      <c r="AK14" s="15">
        <v>191</v>
      </c>
      <c r="AL14" s="15">
        <v>195</v>
      </c>
      <c r="AM14" s="15">
        <v>196</v>
      </c>
      <c r="AN14" s="15">
        <v>197</v>
      </c>
      <c r="AO14" s="15">
        <v>202</v>
      </c>
      <c r="AP14" s="15">
        <v>203</v>
      </c>
      <c r="AQ14" s="15">
        <v>204</v>
      </c>
      <c r="AR14" s="15">
        <v>205</v>
      </c>
      <c r="AS14" s="15">
        <v>209</v>
      </c>
      <c r="AT14" s="15">
        <v>210</v>
      </c>
      <c r="AU14" s="15">
        <v>216</v>
      </c>
      <c r="AV14" s="15">
        <v>1.3</v>
      </c>
      <c r="AW14" s="15">
        <v>220</v>
      </c>
      <c r="AX14" s="15">
        <v>221</v>
      </c>
      <c r="AY14" s="15">
        <v>222</v>
      </c>
      <c r="AZ14" s="15" t="s">
        <v>503</v>
      </c>
      <c r="BA14" s="15">
        <v>225</v>
      </c>
      <c r="BB14" s="15">
        <v>226</v>
      </c>
      <c r="BC14" s="15">
        <v>227</v>
      </c>
      <c r="BD14" s="15">
        <v>1.4</v>
      </c>
      <c r="BE14" s="15" t="s">
        <v>504</v>
      </c>
      <c r="BF14" s="15">
        <v>231</v>
      </c>
      <c r="BG14" s="15">
        <v>233</v>
      </c>
      <c r="BH14" s="15">
        <v>234</v>
      </c>
      <c r="BI14" s="15" t="s">
        <v>505</v>
      </c>
      <c r="BJ14" s="15">
        <v>1.5</v>
      </c>
      <c r="BK14" s="15">
        <v>240</v>
      </c>
      <c r="BL14" s="15">
        <v>241</v>
      </c>
      <c r="BM14" s="15">
        <v>242</v>
      </c>
      <c r="BN14" s="15">
        <v>243</v>
      </c>
      <c r="BO14" s="15">
        <v>244</v>
      </c>
      <c r="BP14" s="15">
        <v>250</v>
      </c>
      <c r="BQ14" s="15">
        <v>251</v>
      </c>
      <c r="BR14" s="15">
        <v>253</v>
      </c>
      <c r="BS14" s="15">
        <v>254</v>
      </c>
      <c r="BT14" s="15">
        <v>255</v>
      </c>
      <c r="BU14" s="15">
        <v>256</v>
      </c>
      <c r="BV14" s="15">
        <v>258</v>
      </c>
      <c r="BW14" s="15">
        <v>261</v>
      </c>
      <c r="BX14" s="15">
        <v>262</v>
      </c>
      <c r="BY14" s="15">
        <v>263</v>
      </c>
      <c r="BZ14" s="15">
        <v>264</v>
      </c>
      <c r="CA14" s="15">
        <v>274</v>
      </c>
      <c r="CB14" s="15">
        <v>276</v>
      </c>
      <c r="CC14" s="15">
        <v>277</v>
      </c>
      <c r="CD14" s="15">
        <v>278</v>
      </c>
      <c r="CE14" s="15">
        <v>280</v>
      </c>
      <c r="CF14" s="15">
        <v>281</v>
      </c>
      <c r="CG14" s="15">
        <v>290</v>
      </c>
      <c r="CH14" s="15">
        <v>292</v>
      </c>
      <c r="CI14" s="15">
        <v>293</v>
      </c>
      <c r="CJ14" s="15">
        <v>295</v>
      </c>
      <c r="CK14" s="15">
        <v>1.6</v>
      </c>
      <c r="CL14" s="15">
        <v>300</v>
      </c>
      <c r="CM14" s="15">
        <v>301</v>
      </c>
      <c r="CN14" s="15">
        <v>305</v>
      </c>
      <c r="CO14" s="15">
        <v>306</v>
      </c>
      <c r="CP14" s="15">
        <v>308</v>
      </c>
      <c r="CQ14" s="15">
        <v>309</v>
      </c>
      <c r="CR14" s="15">
        <v>310</v>
      </c>
      <c r="CS14" s="15">
        <v>311</v>
      </c>
      <c r="CT14" s="15">
        <v>312</v>
      </c>
      <c r="CU14" s="15">
        <v>1.7</v>
      </c>
      <c r="CV14" s="15">
        <v>320</v>
      </c>
      <c r="CW14" s="15">
        <v>321</v>
      </c>
      <c r="CX14" s="15">
        <v>322</v>
      </c>
      <c r="CY14" s="15">
        <v>323</v>
      </c>
      <c r="CZ14" s="15">
        <v>324</v>
      </c>
      <c r="DA14" s="15">
        <v>325</v>
      </c>
      <c r="DB14" s="15">
        <v>328</v>
      </c>
      <c r="DC14" s="15">
        <v>329</v>
      </c>
      <c r="DD14" s="15">
        <v>330</v>
      </c>
      <c r="DE14" s="15">
        <v>333</v>
      </c>
      <c r="DF14" s="15">
        <v>334</v>
      </c>
      <c r="DG14" s="15">
        <v>1.8</v>
      </c>
      <c r="DH14" s="15">
        <v>341</v>
      </c>
      <c r="DI14" s="15">
        <v>344</v>
      </c>
      <c r="DJ14" s="15">
        <v>350</v>
      </c>
      <c r="DK14" s="15">
        <v>346</v>
      </c>
      <c r="DL14" s="15">
        <v>356</v>
      </c>
      <c r="DM14" s="15">
        <v>1.9</v>
      </c>
      <c r="DN14" s="15">
        <v>360</v>
      </c>
      <c r="DO14" s="15">
        <v>375</v>
      </c>
      <c r="DP14" s="15">
        <v>1.1000000000000001</v>
      </c>
      <c r="DQ14" s="15">
        <v>380</v>
      </c>
      <c r="DR14" s="15">
        <v>381</v>
      </c>
      <c r="DS14" s="15" t="s">
        <v>506</v>
      </c>
      <c r="DT14" s="15">
        <v>385</v>
      </c>
      <c r="DU14" s="15">
        <v>388</v>
      </c>
      <c r="DV14" s="15">
        <v>1.1100000000000001</v>
      </c>
      <c r="DW14" s="15" t="s">
        <v>507</v>
      </c>
      <c r="DX14" s="15" t="s">
        <v>508</v>
      </c>
      <c r="DY14" s="15" t="s">
        <v>509</v>
      </c>
      <c r="DZ14" s="15">
        <v>1.1200000000000001</v>
      </c>
      <c r="EA14" s="15">
        <v>393</v>
      </c>
      <c r="EB14" s="15">
        <v>397</v>
      </c>
      <c r="EC14" s="15" t="s">
        <v>510</v>
      </c>
      <c r="ED14" s="15">
        <v>2</v>
      </c>
      <c r="EE14" s="15">
        <v>400</v>
      </c>
      <c r="EF14" s="15">
        <v>403</v>
      </c>
      <c r="EG14" s="15">
        <v>410</v>
      </c>
      <c r="EH14" s="15">
        <v>419</v>
      </c>
      <c r="EI14" s="15">
        <v>429</v>
      </c>
      <c r="EJ14" s="15">
        <v>3</v>
      </c>
      <c r="EK14" s="15">
        <v>3.1</v>
      </c>
      <c r="EL14" s="15">
        <v>431</v>
      </c>
      <c r="EM14" s="15">
        <v>433</v>
      </c>
      <c r="EN14" s="15">
        <v>3.4</v>
      </c>
      <c r="EO14" s="15">
        <v>4</v>
      </c>
      <c r="EP14" s="15">
        <v>451</v>
      </c>
      <c r="EQ14" s="15">
        <v>452</v>
      </c>
      <c r="ER14" s="15">
        <v>453</v>
      </c>
      <c r="ES14" s="15">
        <v>470</v>
      </c>
      <c r="ET14" s="15">
        <v>4.2</v>
      </c>
      <c r="EU14" s="15">
        <v>501</v>
      </c>
      <c r="EV14" s="15">
        <v>515</v>
      </c>
      <c r="EW14" s="15">
        <v>532</v>
      </c>
      <c r="EX14" s="15">
        <v>534</v>
      </c>
      <c r="EY14" s="15">
        <v>542</v>
      </c>
      <c r="EZ14" s="15">
        <v>5</v>
      </c>
      <c r="FA14" s="15">
        <v>560</v>
      </c>
      <c r="FB14" s="15">
        <v>562</v>
      </c>
      <c r="FC14" s="15">
        <v>570</v>
      </c>
      <c r="FD14" s="15">
        <v>571</v>
      </c>
      <c r="FE14" s="15">
        <v>580</v>
      </c>
      <c r="FF14" s="15">
        <v>592</v>
      </c>
      <c r="FG14" s="15">
        <v>593</v>
      </c>
      <c r="FH14" s="15">
        <v>595</v>
      </c>
      <c r="FI14" s="15">
        <v>672</v>
      </c>
      <c r="FJ14" s="15">
        <v>691</v>
      </c>
      <c r="FK14" s="15">
        <v>6</v>
      </c>
      <c r="FL14" s="15">
        <v>702</v>
      </c>
      <c r="FM14" s="15">
        <v>720</v>
      </c>
      <c r="FN14" s="15">
        <v>723</v>
      </c>
      <c r="FO14" s="15">
        <v>721</v>
      </c>
      <c r="FP14" s="15">
        <v>7</v>
      </c>
      <c r="FQ14" s="15">
        <v>730</v>
      </c>
      <c r="FR14" s="15">
        <v>736</v>
      </c>
      <c r="FS14" s="15">
        <v>740</v>
      </c>
      <c r="FT14" s="15">
        <v>750</v>
      </c>
      <c r="FU14" s="15" t="s">
        <v>511</v>
      </c>
      <c r="FV14" s="15">
        <v>762</v>
      </c>
      <c r="FW14" s="15">
        <v>8</v>
      </c>
      <c r="FX14" s="15">
        <v>778</v>
      </c>
      <c r="FY14" s="15">
        <v>8.1999999999999993</v>
      </c>
      <c r="FZ14" s="15">
        <v>8.3000000000000007</v>
      </c>
      <c r="GA14" s="15">
        <v>9</v>
      </c>
      <c r="GB14" s="15">
        <v>801</v>
      </c>
      <c r="GC14" s="15">
        <v>826</v>
      </c>
      <c r="GD14" s="15" t="s">
        <v>512</v>
      </c>
      <c r="GE14" s="15">
        <v>840</v>
      </c>
      <c r="GF14" s="15">
        <v>848</v>
      </c>
      <c r="GG14" s="15">
        <v>847</v>
      </c>
      <c r="GH14" s="15">
        <v>850</v>
      </c>
      <c r="GI14" s="15" t="s">
        <v>513</v>
      </c>
      <c r="GJ14" s="15" t="s">
        <v>514</v>
      </c>
      <c r="GK14" s="15" t="s">
        <v>515</v>
      </c>
      <c r="GL14" s="15">
        <v>10.1</v>
      </c>
      <c r="GM14" s="15">
        <v>890</v>
      </c>
      <c r="GN14" s="15">
        <v>892</v>
      </c>
      <c r="GO14" s="15" t="s">
        <v>516</v>
      </c>
      <c r="GP14" s="15">
        <v>950</v>
      </c>
      <c r="GQ14" s="15" t="s">
        <v>517</v>
      </c>
      <c r="GR14" s="15">
        <v>952</v>
      </c>
      <c r="GS14" s="15">
        <v>10.199999999999999</v>
      </c>
      <c r="GT14" s="15">
        <v>960</v>
      </c>
      <c r="GU14" s="15">
        <v>10.3</v>
      </c>
      <c r="GV14" s="15" t="s">
        <v>518</v>
      </c>
      <c r="GW14" s="15">
        <v>10.4</v>
      </c>
      <c r="GX14" s="15">
        <v>980</v>
      </c>
      <c r="GY14" s="4" t="s">
        <v>502</v>
      </c>
      <c r="GZ14" s="4">
        <v>120</v>
      </c>
      <c r="HA14" s="4">
        <v>129</v>
      </c>
      <c r="HB14" s="4">
        <v>130</v>
      </c>
      <c r="HC14" s="4">
        <v>131</v>
      </c>
      <c r="HD14" s="4">
        <v>134</v>
      </c>
      <c r="HE14" s="4">
        <v>132</v>
      </c>
      <c r="HF14" s="4">
        <v>140</v>
      </c>
      <c r="HG14" s="4">
        <v>150</v>
      </c>
      <c r="HH14" s="4">
        <v>170</v>
      </c>
      <c r="HI14" s="4">
        <v>172</v>
      </c>
      <c r="HJ14" s="4">
        <v>173</v>
      </c>
      <c r="HK14" s="4">
        <v>174</v>
      </c>
      <c r="HL14" s="4">
        <v>175</v>
      </c>
      <c r="HM14" s="4">
        <v>176</v>
      </c>
      <c r="HN14" s="4">
        <v>177</v>
      </c>
      <c r="HO14" s="4">
        <v>178</v>
      </c>
      <c r="HP14" s="4">
        <v>180</v>
      </c>
      <c r="HQ14" s="4">
        <v>181</v>
      </c>
      <c r="HR14" s="4">
        <v>182</v>
      </c>
      <c r="HS14" s="4">
        <v>183</v>
      </c>
      <c r="HT14" s="4">
        <v>185</v>
      </c>
      <c r="HU14" s="4">
        <v>186</v>
      </c>
      <c r="HV14" s="4">
        <v>190</v>
      </c>
      <c r="HW14" s="4">
        <v>191</v>
      </c>
      <c r="HX14" s="4">
        <v>195</v>
      </c>
      <c r="HY14" s="4">
        <v>196</v>
      </c>
      <c r="HZ14" s="4">
        <v>197</v>
      </c>
      <c r="IA14" s="4">
        <v>202</v>
      </c>
      <c r="IB14" s="4">
        <v>210</v>
      </c>
      <c r="IC14" s="4">
        <v>220</v>
      </c>
      <c r="ID14" s="4">
        <v>221</v>
      </c>
      <c r="IE14" s="4">
        <v>222</v>
      </c>
      <c r="IF14" s="4" t="s">
        <v>503</v>
      </c>
      <c r="IG14" s="4">
        <v>225</v>
      </c>
      <c r="IH14" s="4">
        <v>226</v>
      </c>
      <c r="II14" s="4">
        <v>227</v>
      </c>
      <c r="IJ14" s="4" t="s">
        <v>504</v>
      </c>
      <c r="IK14" s="4">
        <v>233</v>
      </c>
      <c r="IL14" s="4">
        <v>234</v>
      </c>
      <c r="IM14" s="4" t="s">
        <v>505</v>
      </c>
      <c r="IN14" s="4">
        <v>240</v>
      </c>
      <c r="IO14" s="4">
        <v>241</v>
      </c>
      <c r="IP14" s="4">
        <v>242</v>
      </c>
      <c r="IQ14" s="4">
        <v>243</v>
      </c>
      <c r="IR14" s="4">
        <v>244</v>
      </c>
      <c r="IS14" s="4">
        <v>250</v>
      </c>
      <c r="IT14" s="4">
        <v>251</v>
      </c>
      <c r="IU14" s="4">
        <v>253</v>
      </c>
      <c r="IV14" s="4">
        <v>254</v>
      </c>
      <c r="IW14" s="4">
        <v>255</v>
      </c>
      <c r="IX14" s="4">
        <v>256</v>
      </c>
      <c r="IY14" s="4">
        <v>258</v>
      </c>
      <c r="IZ14" s="4">
        <v>261</v>
      </c>
      <c r="JA14" s="4">
        <v>262</v>
      </c>
      <c r="JB14" s="4">
        <v>263</v>
      </c>
      <c r="JC14" s="4">
        <v>264</v>
      </c>
      <c r="JD14" s="4">
        <v>274</v>
      </c>
      <c r="JE14" s="4">
        <v>277</v>
      </c>
      <c r="JF14" s="4">
        <v>278</v>
      </c>
      <c r="JG14" s="4">
        <v>280</v>
      </c>
      <c r="JH14" s="4">
        <v>292</v>
      </c>
      <c r="JI14" s="4">
        <v>293</v>
      </c>
      <c r="JJ14" s="4">
        <v>295</v>
      </c>
      <c r="JK14" s="4">
        <v>300</v>
      </c>
      <c r="JL14" s="4">
        <v>301</v>
      </c>
      <c r="JM14" s="4">
        <v>305</v>
      </c>
      <c r="JN14" s="4">
        <v>306</v>
      </c>
      <c r="JO14" s="4">
        <v>308</v>
      </c>
      <c r="JP14" s="4">
        <v>309</v>
      </c>
      <c r="JQ14" s="4">
        <v>310</v>
      </c>
      <c r="JR14" s="4">
        <v>311</v>
      </c>
      <c r="JS14" s="4">
        <v>312</v>
      </c>
      <c r="JT14" s="4">
        <v>320</v>
      </c>
      <c r="JU14" s="4">
        <v>321</v>
      </c>
      <c r="JV14" s="4">
        <v>322</v>
      </c>
      <c r="JW14" s="4">
        <v>323</v>
      </c>
      <c r="JX14" s="4">
        <v>324</v>
      </c>
      <c r="JY14" s="4">
        <v>325</v>
      </c>
      <c r="JZ14" s="4">
        <v>328</v>
      </c>
      <c r="KA14" s="4">
        <v>329</v>
      </c>
      <c r="KB14" s="4">
        <v>330</v>
      </c>
      <c r="KC14" s="4">
        <v>333</v>
      </c>
      <c r="KD14" s="4">
        <v>380</v>
      </c>
      <c r="KE14" s="4">
        <v>381</v>
      </c>
      <c r="KF14" s="4" t="s">
        <v>507</v>
      </c>
      <c r="KG14" s="4" t="s">
        <v>508</v>
      </c>
      <c r="KH14" s="4" t="s">
        <v>509</v>
      </c>
      <c r="KI14" s="4">
        <v>400</v>
      </c>
      <c r="KJ14" s="4">
        <v>403</v>
      </c>
      <c r="KK14" s="4">
        <v>3.1</v>
      </c>
      <c r="KL14" s="4">
        <v>433</v>
      </c>
      <c r="KM14" s="4">
        <v>451</v>
      </c>
      <c r="KN14" s="4">
        <v>453</v>
      </c>
      <c r="KO14" s="4">
        <v>470</v>
      </c>
      <c r="KP14" s="4">
        <v>501</v>
      </c>
      <c r="KQ14" s="4">
        <v>515</v>
      </c>
      <c r="KR14" s="4">
        <v>560</v>
      </c>
      <c r="KS14" s="4">
        <v>562</v>
      </c>
      <c r="KT14" s="4">
        <v>570</v>
      </c>
      <c r="KU14" s="4">
        <v>571</v>
      </c>
      <c r="KV14" s="4">
        <v>580</v>
      </c>
      <c r="KW14" s="4">
        <v>592</v>
      </c>
      <c r="KX14" s="4">
        <v>593</v>
      </c>
      <c r="KY14" s="4">
        <v>595</v>
      </c>
      <c r="KZ14" s="4">
        <v>672</v>
      </c>
      <c r="LA14" s="4">
        <v>740</v>
      </c>
      <c r="LB14" s="4">
        <v>750</v>
      </c>
      <c r="LC14" s="4">
        <v>801</v>
      </c>
      <c r="LD14" s="4">
        <v>892</v>
      </c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</row>
    <row r="15" spans="1:1000" s="12" customFormat="1" ht="75" x14ac:dyDescent="0.4">
      <c r="A15" s="23"/>
      <c r="B15" s="23"/>
      <c r="C15" s="21"/>
      <c r="D15" s="15"/>
      <c r="E15" s="4" t="s">
        <v>524</v>
      </c>
      <c r="F15" s="4" t="s">
        <v>522</v>
      </c>
      <c r="G15" s="4" t="s">
        <v>523</v>
      </c>
      <c r="H15" s="4" t="s">
        <v>525</v>
      </c>
      <c r="I15" s="15" t="s">
        <v>521</v>
      </c>
      <c r="J15" s="15" t="s">
        <v>221</v>
      </c>
      <c r="K15" s="4" t="s">
        <v>4</v>
      </c>
      <c r="L15" s="4" t="s">
        <v>218</v>
      </c>
      <c r="M15" s="4" t="s">
        <v>109</v>
      </c>
      <c r="N15" s="4" t="s">
        <v>110</v>
      </c>
      <c r="O15" s="4" t="s">
        <v>111</v>
      </c>
      <c r="P15" s="4" t="s">
        <v>112</v>
      </c>
      <c r="Q15" s="4" t="s">
        <v>113</v>
      </c>
      <c r="R15" s="4" t="s">
        <v>114</v>
      </c>
      <c r="S15" s="4" t="s">
        <v>115</v>
      </c>
      <c r="T15" s="4" t="s">
        <v>116</v>
      </c>
      <c r="U15" s="4" t="s">
        <v>5</v>
      </c>
      <c r="V15" s="4" t="s">
        <v>117</v>
      </c>
      <c r="W15" s="4" t="s">
        <v>118</v>
      </c>
      <c r="X15" s="4" t="s">
        <v>119</v>
      </c>
      <c r="Y15" s="4" t="s">
        <v>120</v>
      </c>
      <c r="Z15" s="4" t="s">
        <v>121</v>
      </c>
      <c r="AA15" s="4" t="s">
        <v>122</v>
      </c>
      <c r="AB15" s="4" t="s">
        <v>123</v>
      </c>
      <c r="AC15" s="4" t="s">
        <v>124</v>
      </c>
      <c r="AD15" s="4" t="s">
        <v>125</v>
      </c>
      <c r="AE15" s="4" t="s">
        <v>126</v>
      </c>
      <c r="AF15" s="4" t="s">
        <v>127</v>
      </c>
      <c r="AG15" s="4" t="s">
        <v>128</v>
      </c>
      <c r="AH15" s="4" t="s">
        <v>129</v>
      </c>
      <c r="AI15" s="4" t="s">
        <v>130</v>
      </c>
      <c r="AJ15" s="4" t="s">
        <v>131</v>
      </c>
      <c r="AK15" s="4" t="s">
        <v>219</v>
      </c>
      <c r="AL15" s="4" t="s">
        <v>132</v>
      </c>
      <c r="AM15" s="4" t="s">
        <v>133</v>
      </c>
      <c r="AN15" s="4" t="s">
        <v>134</v>
      </c>
      <c r="AO15" s="4" t="s">
        <v>135</v>
      </c>
      <c r="AP15" s="4" t="s">
        <v>28</v>
      </c>
      <c r="AQ15" s="4" t="s">
        <v>29</v>
      </c>
      <c r="AR15" s="4" t="s">
        <v>30</v>
      </c>
      <c r="AS15" s="4" t="s">
        <v>31</v>
      </c>
      <c r="AT15" s="4" t="s">
        <v>136</v>
      </c>
      <c r="AU15" s="4" t="s">
        <v>32</v>
      </c>
      <c r="AV15" s="4" t="s">
        <v>6</v>
      </c>
      <c r="AW15" s="4" t="s">
        <v>137</v>
      </c>
      <c r="AX15" s="4" t="s">
        <v>138</v>
      </c>
      <c r="AY15" s="4" t="s">
        <v>139</v>
      </c>
      <c r="AZ15" s="4" t="s">
        <v>140</v>
      </c>
      <c r="BA15" s="4" t="s">
        <v>141</v>
      </c>
      <c r="BB15" s="4" t="s">
        <v>142</v>
      </c>
      <c r="BC15" s="4" t="s">
        <v>143</v>
      </c>
      <c r="BD15" s="4" t="s">
        <v>7</v>
      </c>
      <c r="BE15" s="4" t="s">
        <v>164</v>
      </c>
      <c r="BF15" s="4" t="s">
        <v>33</v>
      </c>
      <c r="BG15" s="4" t="s">
        <v>144</v>
      </c>
      <c r="BH15" s="4" t="s">
        <v>145</v>
      </c>
      <c r="BI15" s="4" t="s">
        <v>146</v>
      </c>
      <c r="BJ15" s="4" t="s">
        <v>8</v>
      </c>
      <c r="BK15" s="4" t="s">
        <v>147</v>
      </c>
      <c r="BL15" s="4" t="s">
        <v>148</v>
      </c>
      <c r="BM15" s="4" t="s">
        <v>149</v>
      </c>
      <c r="BN15" s="4" t="s">
        <v>150</v>
      </c>
      <c r="BO15" s="4" t="s">
        <v>151</v>
      </c>
      <c r="BP15" s="4" t="s">
        <v>152</v>
      </c>
      <c r="BQ15" s="4" t="s">
        <v>153</v>
      </c>
      <c r="BR15" s="4" t="s">
        <v>154</v>
      </c>
      <c r="BS15" s="4" t="s">
        <v>155</v>
      </c>
      <c r="BT15" s="4" t="s">
        <v>156</v>
      </c>
      <c r="BU15" s="4" t="s">
        <v>157</v>
      </c>
      <c r="BV15" s="4" t="s">
        <v>158</v>
      </c>
      <c r="BW15" s="4" t="s">
        <v>159</v>
      </c>
      <c r="BX15" s="4" t="s">
        <v>160</v>
      </c>
      <c r="BY15" s="4" t="s">
        <v>161</v>
      </c>
      <c r="BZ15" s="4" t="s">
        <v>162</v>
      </c>
      <c r="CA15" s="4" t="s">
        <v>163</v>
      </c>
      <c r="CB15" s="4" t="s">
        <v>34</v>
      </c>
      <c r="CC15" s="4" t="s">
        <v>217</v>
      </c>
      <c r="CD15" s="4" t="s">
        <v>216</v>
      </c>
      <c r="CE15" s="4" t="s">
        <v>215</v>
      </c>
      <c r="CF15" s="4" t="s">
        <v>35</v>
      </c>
      <c r="CG15" s="4" t="s">
        <v>36</v>
      </c>
      <c r="CH15" s="4" t="s">
        <v>214</v>
      </c>
      <c r="CI15" s="4" t="s">
        <v>213</v>
      </c>
      <c r="CJ15" s="4" t="s">
        <v>212</v>
      </c>
      <c r="CK15" s="4" t="s">
        <v>9</v>
      </c>
      <c r="CL15" s="4" t="s">
        <v>211</v>
      </c>
      <c r="CM15" s="4" t="s">
        <v>210</v>
      </c>
      <c r="CN15" s="4" t="s">
        <v>209</v>
      </c>
      <c r="CO15" s="4" t="s">
        <v>208</v>
      </c>
      <c r="CP15" s="4" t="s">
        <v>207</v>
      </c>
      <c r="CQ15" s="4" t="s">
        <v>206</v>
      </c>
      <c r="CR15" s="4" t="s">
        <v>205</v>
      </c>
      <c r="CS15" s="4" t="s">
        <v>204</v>
      </c>
      <c r="CT15" s="4" t="s">
        <v>203</v>
      </c>
      <c r="CU15" s="4" t="s">
        <v>10</v>
      </c>
      <c r="CV15" s="4" t="s">
        <v>202</v>
      </c>
      <c r="CW15" s="4" t="s">
        <v>201</v>
      </c>
      <c r="CX15" s="4" t="s">
        <v>200</v>
      </c>
      <c r="CY15" s="4" t="s">
        <v>199</v>
      </c>
      <c r="CZ15" s="4" t="s">
        <v>198</v>
      </c>
      <c r="DA15" s="4" t="s">
        <v>197</v>
      </c>
      <c r="DB15" s="4" t="s">
        <v>196</v>
      </c>
      <c r="DC15" s="4" t="s">
        <v>195</v>
      </c>
      <c r="DD15" s="4" t="s">
        <v>194</v>
      </c>
      <c r="DE15" s="4" t="s">
        <v>193</v>
      </c>
      <c r="DF15" s="4" t="s">
        <v>37</v>
      </c>
      <c r="DG15" s="4" t="s">
        <v>11</v>
      </c>
      <c r="DH15" s="4" t="s">
        <v>38</v>
      </c>
      <c r="DI15" s="4" t="s">
        <v>39</v>
      </c>
      <c r="DJ15" s="4" t="s">
        <v>40</v>
      </c>
      <c r="DK15" s="4" t="s">
        <v>41</v>
      </c>
      <c r="DL15" s="4" t="s">
        <v>42</v>
      </c>
      <c r="DM15" s="4" t="s">
        <v>12</v>
      </c>
      <c r="DN15" s="4" t="s">
        <v>43</v>
      </c>
      <c r="DO15" s="4" t="s">
        <v>44</v>
      </c>
      <c r="DP15" s="4" t="s">
        <v>13</v>
      </c>
      <c r="DQ15" s="4" t="s">
        <v>192</v>
      </c>
      <c r="DR15" s="4" t="s">
        <v>191</v>
      </c>
      <c r="DS15" s="4" t="s">
        <v>45</v>
      </c>
      <c r="DT15" s="4" t="s">
        <v>46</v>
      </c>
      <c r="DU15" s="4" t="s">
        <v>47</v>
      </c>
      <c r="DV15" s="4" t="s">
        <v>14</v>
      </c>
      <c r="DW15" s="4" t="s">
        <v>190</v>
      </c>
      <c r="DX15" s="4" t="s">
        <v>189</v>
      </c>
      <c r="DY15" s="4" t="s">
        <v>188</v>
      </c>
      <c r="DZ15" s="4" t="s">
        <v>15</v>
      </c>
      <c r="EA15" s="4" t="s">
        <v>220</v>
      </c>
      <c r="EB15" s="4" t="s">
        <v>48</v>
      </c>
      <c r="EC15" s="4" t="s">
        <v>49</v>
      </c>
      <c r="ED15" s="4" t="s">
        <v>16</v>
      </c>
      <c r="EE15" s="4" t="s">
        <v>187</v>
      </c>
      <c r="EF15" s="4" t="s">
        <v>186</v>
      </c>
      <c r="EG15" s="4" t="s">
        <v>50</v>
      </c>
      <c r="EH15" s="4" t="s">
        <v>51</v>
      </c>
      <c r="EI15" s="4" t="s">
        <v>52</v>
      </c>
      <c r="EJ15" s="4" t="s">
        <v>17</v>
      </c>
      <c r="EK15" s="4" t="s">
        <v>185</v>
      </c>
      <c r="EL15" s="4" t="s">
        <v>53</v>
      </c>
      <c r="EM15" s="4" t="s">
        <v>184</v>
      </c>
      <c r="EN15" s="4" t="s">
        <v>54</v>
      </c>
      <c r="EO15" s="4" t="s">
        <v>18</v>
      </c>
      <c r="EP15" s="4" t="s">
        <v>183</v>
      </c>
      <c r="EQ15" s="4" t="s">
        <v>55</v>
      </c>
      <c r="ER15" s="4" t="s">
        <v>182</v>
      </c>
      <c r="ES15" s="4" t="s">
        <v>181</v>
      </c>
      <c r="ET15" s="4" t="s">
        <v>56</v>
      </c>
      <c r="EU15" s="4" t="s">
        <v>180</v>
      </c>
      <c r="EV15" s="4" t="s">
        <v>179</v>
      </c>
      <c r="EW15" s="4" t="s">
        <v>57</v>
      </c>
      <c r="EX15" s="4" t="s">
        <v>58</v>
      </c>
      <c r="EY15" s="4" t="s">
        <v>59</v>
      </c>
      <c r="EZ15" s="4" t="s">
        <v>19</v>
      </c>
      <c r="FA15" s="4" t="s">
        <v>178</v>
      </c>
      <c r="FB15" s="4" t="s">
        <v>177</v>
      </c>
      <c r="FC15" s="4" t="s">
        <v>176</v>
      </c>
      <c r="FD15" s="4" t="s">
        <v>175</v>
      </c>
      <c r="FE15" s="4" t="s">
        <v>174</v>
      </c>
      <c r="FF15" s="4" t="s">
        <v>173</v>
      </c>
      <c r="FG15" s="4" t="s">
        <v>172</v>
      </c>
      <c r="FH15" s="4" t="s">
        <v>171</v>
      </c>
      <c r="FI15" s="4" t="s">
        <v>170</v>
      </c>
      <c r="FJ15" s="4" t="s">
        <v>60</v>
      </c>
      <c r="FK15" s="4" t="s">
        <v>20</v>
      </c>
      <c r="FL15" s="4" t="s">
        <v>61</v>
      </c>
      <c r="FM15" s="4" t="s">
        <v>62</v>
      </c>
      <c r="FN15" s="4" t="s">
        <v>63</v>
      </c>
      <c r="FO15" s="4" t="s">
        <v>64</v>
      </c>
      <c r="FP15" s="4" t="s">
        <v>21</v>
      </c>
      <c r="FQ15" s="4" t="s">
        <v>65</v>
      </c>
      <c r="FR15" s="4" t="s">
        <v>66</v>
      </c>
      <c r="FS15" s="4" t="s">
        <v>169</v>
      </c>
      <c r="FT15" s="4" t="s">
        <v>168</v>
      </c>
      <c r="FU15" s="4" t="s">
        <v>67</v>
      </c>
      <c r="FV15" s="4" t="s">
        <v>68</v>
      </c>
      <c r="FW15" s="4" t="s">
        <v>22</v>
      </c>
      <c r="FX15" s="4" t="s">
        <v>69</v>
      </c>
      <c r="FY15" s="4" t="s">
        <v>70</v>
      </c>
      <c r="FZ15" s="4" t="s">
        <v>71</v>
      </c>
      <c r="GA15" s="4" t="s">
        <v>23</v>
      </c>
      <c r="GB15" s="4" t="s">
        <v>167</v>
      </c>
      <c r="GC15" s="4" t="s">
        <v>72</v>
      </c>
      <c r="GD15" s="4" t="s">
        <v>73</v>
      </c>
      <c r="GE15" s="4" t="s">
        <v>74</v>
      </c>
      <c r="GF15" s="4" t="s">
        <v>75</v>
      </c>
      <c r="GG15" s="4" t="s">
        <v>76</v>
      </c>
      <c r="GH15" s="4" t="s">
        <v>77</v>
      </c>
      <c r="GI15" s="4" t="s">
        <v>78</v>
      </c>
      <c r="GJ15" s="4" t="s">
        <v>79</v>
      </c>
      <c r="GK15" s="4" t="s">
        <v>80</v>
      </c>
      <c r="GL15" s="4" t="s">
        <v>24</v>
      </c>
      <c r="GM15" s="4" t="s">
        <v>81</v>
      </c>
      <c r="GN15" s="4" t="s">
        <v>166</v>
      </c>
      <c r="GO15" s="4" t="s">
        <v>82</v>
      </c>
      <c r="GP15" s="4" t="s">
        <v>83</v>
      </c>
      <c r="GQ15" s="4" t="s">
        <v>84</v>
      </c>
      <c r="GR15" s="4" t="s">
        <v>85</v>
      </c>
      <c r="GS15" s="4" t="s">
        <v>97</v>
      </c>
      <c r="GT15" s="4" t="s">
        <v>86</v>
      </c>
      <c r="GU15" s="4" t="s">
        <v>25</v>
      </c>
      <c r="GV15" s="4" t="s">
        <v>87</v>
      </c>
      <c r="GW15" s="4" t="s">
        <v>26</v>
      </c>
      <c r="GX15" s="4" t="s">
        <v>88</v>
      </c>
      <c r="GY15" s="4" t="s">
        <v>223</v>
      </c>
      <c r="GZ15" s="4" t="s">
        <v>109</v>
      </c>
      <c r="HA15" s="4" t="s">
        <v>110</v>
      </c>
      <c r="HB15" s="4" t="s">
        <v>111</v>
      </c>
      <c r="HC15" s="4" t="s">
        <v>112</v>
      </c>
      <c r="HD15" s="4" t="s">
        <v>113</v>
      </c>
      <c r="HE15" s="4" t="s">
        <v>114</v>
      </c>
      <c r="HF15" s="4" t="s">
        <v>115</v>
      </c>
      <c r="HG15" s="4" t="s">
        <v>116</v>
      </c>
      <c r="HH15" s="4" t="s">
        <v>117</v>
      </c>
      <c r="HI15" s="4" t="s">
        <v>118</v>
      </c>
      <c r="HJ15" s="4" t="s">
        <v>119</v>
      </c>
      <c r="HK15" s="4" t="s">
        <v>120</v>
      </c>
      <c r="HL15" s="4" t="s">
        <v>121</v>
      </c>
      <c r="HM15" s="4" t="s">
        <v>122</v>
      </c>
      <c r="HN15" s="4" t="s">
        <v>123</v>
      </c>
      <c r="HO15" s="4" t="s">
        <v>124</v>
      </c>
      <c r="HP15" s="4" t="s">
        <v>125</v>
      </c>
      <c r="HQ15" s="4" t="s">
        <v>126</v>
      </c>
      <c r="HR15" s="4" t="s">
        <v>127</v>
      </c>
      <c r="HS15" s="4" t="s">
        <v>128</v>
      </c>
      <c r="HT15" s="4" t="s">
        <v>129</v>
      </c>
      <c r="HU15" s="4" t="s">
        <v>130</v>
      </c>
      <c r="HV15" s="4" t="s">
        <v>131</v>
      </c>
      <c r="HW15" s="4" t="s">
        <v>519</v>
      </c>
      <c r="HX15" s="4" t="s">
        <v>132</v>
      </c>
      <c r="HY15" s="4" t="s">
        <v>133</v>
      </c>
      <c r="HZ15" s="4" t="s">
        <v>134</v>
      </c>
      <c r="IA15" s="4" t="s">
        <v>135</v>
      </c>
      <c r="IB15" s="4" t="s">
        <v>136</v>
      </c>
      <c r="IC15" s="4" t="s">
        <v>137</v>
      </c>
      <c r="ID15" s="4" t="s">
        <v>138</v>
      </c>
      <c r="IE15" s="4" t="s">
        <v>139</v>
      </c>
      <c r="IF15" s="4" t="s">
        <v>140</v>
      </c>
      <c r="IG15" s="4" t="s">
        <v>141</v>
      </c>
      <c r="IH15" s="4" t="s">
        <v>142</v>
      </c>
      <c r="II15" s="4" t="s">
        <v>143</v>
      </c>
      <c r="IJ15" s="4" t="s">
        <v>164</v>
      </c>
      <c r="IK15" s="4" t="s">
        <v>144</v>
      </c>
      <c r="IL15" s="4" t="s">
        <v>145</v>
      </c>
      <c r="IM15" s="4" t="s">
        <v>146</v>
      </c>
      <c r="IN15" s="4" t="s">
        <v>147</v>
      </c>
      <c r="IO15" s="4" t="s">
        <v>148</v>
      </c>
      <c r="IP15" s="4" t="s">
        <v>149</v>
      </c>
      <c r="IQ15" s="4" t="s">
        <v>150</v>
      </c>
      <c r="IR15" s="4" t="s">
        <v>151</v>
      </c>
      <c r="IS15" s="4" t="s">
        <v>152</v>
      </c>
      <c r="IT15" s="4" t="s">
        <v>153</v>
      </c>
      <c r="IU15" s="4" t="s">
        <v>154</v>
      </c>
      <c r="IV15" s="4" t="s">
        <v>155</v>
      </c>
      <c r="IW15" s="4" t="s">
        <v>156</v>
      </c>
      <c r="IX15" s="4" t="s">
        <v>157</v>
      </c>
      <c r="IY15" s="4" t="s">
        <v>158</v>
      </c>
      <c r="IZ15" s="4" t="s">
        <v>159</v>
      </c>
      <c r="JA15" s="4" t="s">
        <v>160</v>
      </c>
      <c r="JB15" s="4" t="s">
        <v>161</v>
      </c>
      <c r="JC15" s="4" t="s">
        <v>162</v>
      </c>
      <c r="JD15" s="4" t="s">
        <v>163</v>
      </c>
      <c r="JE15" s="4" t="s">
        <v>228</v>
      </c>
      <c r="JF15" s="4" t="s">
        <v>229</v>
      </c>
      <c r="JG15" s="4" t="s">
        <v>230</v>
      </c>
      <c r="JH15" s="4" t="s">
        <v>231</v>
      </c>
      <c r="JI15" s="4" t="s">
        <v>232</v>
      </c>
      <c r="JJ15" s="4" t="s">
        <v>233</v>
      </c>
      <c r="JK15" s="4" t="s">
        <v>235</v>
      </c>
      <c r="JL15" s="4" t="s">
        <v>236</v>
      </c>
      <c r="JM15" s="4" t="s">
        <v>237</v>
      </c>
      <c r="JN15" s="4" t="s">
        <v>238</v>
      </c>
      <c r="JO15" s="4" t="s">
        <v>239</v>
      </c>
      <c r="JP15" s="4" t="s">
        <v>240</v>
      </c>
      <c r="JQ15" s="4" t="s">
        <v>241</v>
      </c>
      <c r="JR15" s="4" t="s">
        <v>242</v>
      </c>
      <c r="JS15" s="4" t="s">
        <v>243</v>
      </c>
      <c r="JT15" s="4" t="s">
        <v>245</v>
      </c>
      <c r="JU15" s="4" t="s">
        <v>246</v>
      </c>
      <c r="JV15" s="4" t="s">
        <v>247</v>
      </c>
      <c r="JW15" s="4" t="s">
        <v>248</v>
      </c>
      <c r="JX15" s="4" t="s">
        <v>250</v>
      </c>
      <c r="JY15" s="4" t="s">
        <v>251</v>
      </c>
      <c r="JZ15" s="4" t="s">
        <v>252</v>
      </c>
      <c r="KA15" s="4" t="s">
        <v>253</v>
      </c>
      <c r="KB15" s="4" t="s">
        <v>254</v>
      </c>
      <c r="KC15" s="4" t="s">
        <v>255</v>
      </c>
      <c r="KD15" s="4" t="s">
        <v>257</v>
      </c>
      <c r="KE15" s="4" t="s">
        <v>258</v>
      </c>
      <c r="KF15" s="4" t="s">
        <v>260</v>
      </c>
      <c r="KG15" s="4" t="s">
        <v>261</v>
      </c>
      <c r="KH15" s="4" t="s">
        <v>262</v>
      </c>
      <c r="KI15" s="4" t="s">
        <v>264</v>
      </c>
      <c r="KJ15" s="4" t="s">
        <v>266</v>
      </c>
      <c r="KK15" s="4" t="s">
        <v>268</v>
      </c>
      <c r="KL15" s="4" t="s">
        <v>270</v>
      </c>
      <c r="KM15" s="4" t="s">
        <v>272</v>
      </c>
      <c r="KN15" s="4" t="s">
        <v>274</v>
      </c>
      <c r="KO15" s="4" t="s">
        <v>275</v>
      </c>
      <c r="KP15" s="4" t="s">
        <v>276</v>
      </c>
      <c r="KQ15" s="4" t="s">
        <v>278</v>
      </c>
      <c r="KR15" s="4" t="s">
        <v>281</v>
      </c>
      <c r="KS15" s="4" t="s">
        <v>283</v>
      </c>
      <c r="KT15" s="4" t="s">
        <v>285</v>
      </c>
      <c r="KU15" s="4" t="s">
        <v>286</v>
      </c>
      <c r="KV15" s="4" t="s">
        <v>287</v>
      </c>
      <c r="KW15" s="4" t="s">
        <v>288</v>
      </c>
      <c r="KX15" s="4" t="s">
        <v>289</v>
      </c>
      <c r="KY15" s="4" t="s">
        <v>290</v>
      </c>
      <c r="KZ15" s="4" t="s">
        <v>291</v>
      </c>
      <c r="LA15" s="4" t="s">
        <v>294</v>
      </c>
      <c r="LB15" s="4" t="s">
        <v>295</v>
      </c>
      <c r="LC15" s="4" t="s">
        <v>297</v>
      </c>
      <c r="LD15" s="4" t="s">
        <v>299</v>
      </c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</row>
    <row r="16" spans="1:1000" s="10" customFormat="1" x14ac:dyDescent="0.4">
      <c r="A16" s="23"/>
      <c r="B16" s="23"/>
      <c r="C16" s="17"/>
      <c r="D16" s="15"/>
      <c r="E16" s="4" t="s">
        <v>104</v>
      </c>
      <c r="F16" s="4" t="s">
        <v>103</v>
      </c>
      <c r="G16" s="4" t="s">
        <v>103</v>
      </c>
      <c r="H16" s="4" t="s">
        <v>102</v>
      </c>
      <c r="I16" s="4" t="s">
        <v>105</v>
      </c>
      <c r="J16" s="4" t="s">
        <v>105</v>
      </c>
      <c r="K16" s="4" t="s">
        <v>105</v>
      </c>
      <c r="L16" s="4" t="s">
        <v>105</v>
      </c>
      <c r="M16" s="4" t="s">
        <v>105</v>
      </c>
      <c r="N16" s="4" t="s">
        <v>105</v>
      </c>
      <c r="O16" s="4" t="s">
        <v>105</v>
      </c>
      <c r="P16" s="4" t="s">
        <v>105</v>
      </c>
      <c r="Q16" s="4" t="s">
        <v>105</v>
      </c>
      <c r="R16" s="4" t="s">
        <v>105</v>
      </c>
      <c r="S16" s="4" t="s">
        <v>105</v>
      </c>
      <c r="T16" s="4" t="s">
        <v>105</v>
      </c>
      <c r="U16" s="4" t="s">
        <v>105</v>
      </c>
      <c r="V16" s="4" t="s">
        <v>105</v>
      </c>
      <c r="W16" s="4" t="s">
        <v>105</v>
      </c>
      <c r="X16" s="4" t="s">
        <v>105</v>
      </c>
      <c r="Y16" s="4" t="s">
        <v>105</v>
      </c>
      <c r="Z16" s="4" t="s">
        <v>105</v>
      </c>
      <c r="AA16" s="4" t="s">
        <v>105</v>
      </c>
      <c r="AB16" s="4" t="s">
        <v>105</v>
      </c>
      <c r="AC16" s="4" t="s">
        <v>105</v>
      </c>
      <c r="AD16" s="4" t="s">
        <v>105</v>
      </c>
      <c r="AE16" s="4" t="s">
        <v>105</v>
      </c>
      <c r="AF16" s="4" t="s">
        <v>105</v>
      </c>
      <c r="AG16" s="4" t="s">
        <v>105</v>
      </c>
      <c r="AH16" s="4" t="s">
        <v>105</v>
      </c>
      <c r="AI16" s="4" t="s">
        <v>105</v>
      </c>
      <c r="AJ16" s="4" t="s">
        <v>105</v>
      </c>
      <c r="AK16" s="4" t="s">
        <v>105</v>
      </c>
      <c r="AL16" s="4" t="s">
        <v>105</v>
      </c>
      <c r="AM16" s="4" t="s">
        <v>105</v>
      </c>
      <c r="AN16" s="4" t="s">
        <v>105</v>
      </c>
      <c r="AO16" s="4" t="s">
        <v>105</v>
      </c>
      <c r="AP16" s="4" t="s">
        <v>105</v>
      </c>
      <c r="AQ16" s="4" t="s">
        <v>105</v>
      </c>
      <c r="AR16" s="4" t="s">
        <v>105</v>
      </c>
      <c r="AS16" s="4" t="s">
        <v>105</v>
      </c>
      <c r="AT16" s="4" t="s">
        <v>105</v>
      </c>
      <c r="AU16" s="4" t="s">
        <v>105</v>
      </c>
      <c r="AV16" s="4" t="s">
        <v>105</v>
      </c>
      <c r="AW16" s="4" t="s">
        <v>105</v>
      </c>
      <c r="AX16" s="4" t="s">
        <v>105</v>
      </c>
      <c r="AY16" s="4" t="s">
        <v>105</v>
      </c>
      <c r="AZ16" s="4" t="s">
        <v>105</v>
      </c>
      <c r="BA16" s="4" t="s">
        <v>105</v>
      </c>
      <c r="BB16" s="4" t="s">
        <v>105</v>
      </c>
      <c r="BC16" s="4" t="s">
        <v>105</v>
      </c>
      <c r="BD16" s="4" t="s">
        <v>105</v>
      </c>
      <c r="BE16" s="4" t="s">
        <v>105</v>
      </c>
      <c r="BF16" s="4" t="s">
        <v>105</v>
      </c>
      <c r="BG16" s="4" t="s">
        <v>105</v>
      </c>
      <c r="BH16" s="4" t="s">
        <v>105</v>
      </c>
      <c r="BI16" s="4" t="s">
        <v>105</v>
      </c>
      <c r="BJ16" s="4" t="s">
        <v>105</v>
      </c>
      <c r="BK16" s="4" t="s">
        <v>105</v>
      </c>
      <c r="BL16" s="4" t="s">
        <v>105</v>
      </c>
      <c r="BM16" s="4" t="s">
        <v>105</v>
      </c>
      <c r="BN16" s="4" t="s">
        <v>105</v>
      </c>
      <c r="BO16" s="4" t="s">
        <v>105</v>
      </c>
      <c r="BP16" s="4" t="s">
        <v>105</v>
      </c>
      <c r="BQ16" s="4" t="s">
        <v>105</v>
      </c>
      <c r="BR16" s="4" t="s">
        <v>105</v>
      </c>
      <c r="BS16" s="4" t="s">
        <v>105</v>
      </c>
      <c r="BT16" s="4" t="s">
        <v>105</v>
      </c>
      <c r="BU16" s="4" t="s">
        <v>105</v>
      </c>
      <c r="BV16" s="4" t="s">
        <v>105</v>
      </c>
      <c r="BW16" s="4" t="s">
        <v>105</v>
      </c>
      <c r="BX16" s="4" t="s">
        <v>105</v>
      </c>
      <c r="BY16" s="4" t="s">
        <v>105</v>
      </c>
      <c r="BZ16" s="4" t="s">
        <v>105</v>
      </c>
      <c r="CA16" s="4" t="s">
        <v>105</v>
      </c>
      <c r="CB16" s="4" t="s">
        <v>105</v>
      </c>
      <c r="CC16" s="4" t="s">
        <v>105</v>
      </c>
      <c r="CD16" s="4" t="s">
        <v>105</v>
      </c>
      <c r="CE16" s="4" t="s">
        <v>105</v>
      </c>
      <c r="CF16" s="4" t="s">
        <v>105</v>
      </c>
      <c r="CG16" s="4" t="s">
        <v>105</v>
      </c>
      <c r="CH16" s="4" t="s">
        <v>105</v>
      </c>
      <c r="CI16" s="4" t="s">
        <v>105</v>
      </c>
      <c r="CJ16" s="4" t="s">
        <v>105</v>
      </c>
      <c r="CK16" s="4" t="s">
        <v>105</v>
      </c>
      <c r="CL16" s="4" t="s">
        <v>105</v>
      </c>
      <c r="CM16" s="4" t="s">
        <v>105</v>
      </c>
      <c r="CN16" s="4" t="s">
        <v>105</v>
      </c>
      <c r="CO16" s="4" t="s">
        <v>105</v>
      </c>
      <c r="CP16" s="4" t="s">
        <v>105</v>
      </c>
      <c r="CQ16" s="4" t="s">
        <v>105</v>
      </c>
      <c r="CR16" s="4" t="s">
        <v>105</v>
      </c>
      <c r="CS16" s="4" t="s">
        <v>105</v>
      </c>
      <c r="CT16" s="4" t="s">
        <v>105</v>
      </c>
      <c r="CU16" s="4" t="s">
        <v>105</v>
      </c>
      <c r="CV16" s="4" t="s">
        <v>105</v>
      </c>
      <c r="CW16" s="4" t="s">
        <v>105</v>
      </c>
      <c r="CX16" s="4" t="s">
        <v>105</v>
      </c>
      <c r="CY16" s="4" t="s">
        <v>105</v>
      </c>
      <c r="CZ16" s="4" t="s">
        <v>105</v>
      </c>
      <c r="DA16" s="4" t="s">
        <v>105</v>
      </c>
      <c r="DB16" s="4" t="s">
        <v>105</v>
      </c>
      <c r="DC16" s="4" t="s">
        <v>105</v>
      </c>
      <c r="DD16" s="4" t="s">
        <v>105</v>
      </c>
      <c r="DE16" s="4" t="s">
        <v>105</v>
      </c>
      <c r="DF16" s="4" t="s">
        <v>105</v>
      </c>
      <c r="DG16" s="4" t="s">
        <v>105</v>
      </c>
      <c r="DH16" s="4" t="s">
        <v>105</v>
      </c>
      <c r="DI16" s="4" t="s">
        <v>105</v>
      </c>
      <c r="DJ16" s="4" t="s">
        <v>105</v>
      </c>
      <c r="DK16" s="4" t="s">
        <v>105</v>
      </c>
      <c r="DL16" s="4" t="s">
        <v>105</v>
      </c>
      <c r="DM16" s="4" t="s">
        <v>105</v>
      </c>
      <c r="DN16" s="4" t="s">
        <v>105</v>
      </c>
      <c r="DO16" s="4" t="s">
        <v>105</v>
      </c>
      <c r="DP16" s="4" t="s">
        <v>105</v>
      </c>
      <c r="DQ16" s="4" t="s">
        <v>105</v>
      </c>
      <c r="DR16" s="4" t="s">
        <v>105</v>
      </c>
      <c r="DS16" s="4" t="s">
        <v>105</v>
      </c>
      <c r="DT16" s="4" t="s">
        <v>105</v>
      </c>
      <c r="DU16" s="4" t="s">
        <v>105</v>
      </c>
      <c r="DV16" s="4" t="s">
        <v>105</v>
      </c>
      <c r="DW16" s="4" t="s">
        <v>105</v>
      </c>
      <c r="DX16" s="4" t="s">
        <v>105</v>
      </c>
      <c r="DY16" s="4" t="s">
        <v>105</v>
      </c>
      <c r="DZ16" s="4" t="s">
        <v>105</v>
      </c>
      <c r="EA16" s="4" t="s">
        <v>105</v>
      </c>
      <c r="EB16" s="4" t="s">
        <v>105</v>
      </c>
      <c r="EC16" s="4" t="s">
        <v>105</v>
      </c>
      <c r="ED16" s="4" t="s">
        <v>105</v>
      </c>
      <c r="EE16" s="4" t="s">
        <v>105</v>
      </c>
      <c r="EF16" s="4" t="s">
        <v>105</v>
      </c>
      <c r="EG16" s="4" t="s">
        <v>105</v>
      </c>
      <c r="EH16" s="4" t="s">
        <v>105</v>
      </c>
      <c r="EI16" s="4" t="s">
        <v>105</v>
      </c>
      <c r="EJ16" s="4" t="s">
        <v>105</v>
      </c>
      <c r="EK16" s="4" t="s">
        <v>105</v>
      </c>
      <c r="EL16" s="4" t="s">
        <v>105</v>
      </c>
      <c r="EM16" s="4" t="s">
        <v>105</v>
      </c>
      <c r="EN16" s="4" t="s">
        <v>105</v>
      </c>
      <c r="EO16" s="4" t="s">
        <v>105</v>
      </c>
      <c r="EP16" s="4" t="s">
        <v>105</v>
      </c>
      <c r="EQ16" s="4" t="s">
        <v>105</v>
      </c>
      <c r="ER16" s="4" t="s">
        <v>105</v>
      </c>
      <c r="ES16" s="4" t="s">
        <v>105</v>
      </c>
      <c r="ET16" s="4" t="s">
        <v>105</v>
      </c>
      <c r="EU16" s="4" t="s">
        <v>105</v>
      </c>
      <c r="EV16" s="4" t="s">
        <v>105</v>
      </c>
      <c r="EW16" s="4" t="s">
        <v>105</v>
      </c>
      <c r="EX16" s="4" t="s">
        <v>105</v>
      </c>
      <c r="EY16" s="4" t="s">
        <v>105</v>
      </c>
      <c r="EZ16" s="4" t="s">
        <v>105</v>
      </c>
      <c r="FA16" s="4" t="s">
        <v>105</v>
      </c>
      <c r="FB16" s="4" t="s">
        <v>105</v>
      </c>
      <c r="FC16" s="4" t="s">
        <v>105</v>
      </c>
      <c r="FD16" s="4" t="s">
        <v>105</v>
      </c>
      <c r="FE16" s="4" t="s">
        <v>105</v>
      </c>
      <c r="FF16" s="4" t="s">
        <v>105</v>
      </c>
      <c r="FG16" s="4" t="s">
        <v>105</v>
      </c>
      <c r="FH16" s="4" t="s">
        <v>105</v>
      </c>
      <c r="FI16" s="4" t="s">
        <v>105</v>
      </c>
      <c r="FJ16" s="4" t="s">
        <v>105</v>
      </c>
      <c r="FK16" s="4" t="s">
        <v>105</v>
      </c>
      <c r="FL16" s="4" t="s">
        <v>105</v>
      </c>
      <c r="FM16" s="4" t="s">
        <v>105</v>
      </c>
      <c r="FN16" s="4" t="s">
        <v>105</v>
      </c>
      <c r="FO16" s="4" t="s">
        <v>105</v>
      </c>
      <c r="FP16" s="4" t="s">
        <v>105</v>
      </c>
      <c r="FQ16" s="4" t="s">
        <v>105</v>
      </c>
      <c r="FR16" s="4" t="s">
        <v>105</v>
      </c>
      <c r="FS16" s="4" t="s">
        <v>105</v>
      </c>
      <c r="FT16" s="4" t="s">
        <v>105</v>
      </c>
      <c r="FU16" s="4" t="s">
        <v>105</v>
      </c>
      <c r="FV16" s="4" t="s">
        <v>105</v>
      </c>
      <c r="FW16" s="4" t="s">
        <v>105</v>
      </c>
      <c r="FX16" s="4" t="s">
        <v>105</v>
      </c>
      <c r="FY16" s="4" t="s">
        <v>105</v>
      </c>
      <c r="FZ16" s="4" t="s">
        <v>105</v>
      </c>
      <c r="GA16" s="4" t="s">
        <v>105</v>
      </c>
      <c r="GB16" s="4" t="s">
        <v>105</v>
      </c>
      <c r="GC16" s="4" t="s">
        <v>105</v>
      </c>
      <c r="GD16" s="4" t="s">
        <v>105</v>
      </c>
      <c r="GE16" s="4" t="s">
        <v>105</v>
      </c>
      <c r="GF16" s="4" t="s">
        <v>105</v>
      </c>
      <c r="GG16" s="4" t="s">
        <v>105</v>
      </c>
      <c r="GH16" s="4" t="s">
        <v>105</v>
      </c>
      <c r="GI16" s="4" t="s">
        <v>105</v>
      </c>
      <c r="GJ16" s="4" t="s">
        <v>105</v>
      </c>
      <c r="GK16" s="4" t="s">
        <v>105</v>
      </c>
      <c r="GL16" s="4" t="s">
        <v>105</v>
      </c>
      <c r="GM16" s="4" t="s">
        <v>105</v>
      </c>
      <c r="GN16" s="4" t="s">
        <v>105</v>
      </c>
      <c r="GO16" s="4" t="s">
        <v>105</v>
      </c>
      <c r="GP16" s="4" t="s">
        <v>105</v>
      </c>
      <c r="GQ16" s="4" t="s">
        <v>105</v>
      </c>
      <c r="GR16" s="4" t="s">
        <v>105</v>
      </c>
      <c r="GS16" s="4" t="s">
        <v>105</v>
      </c>
      <c r="GT16" s="4" t="s">
        <v>105</v>
      </c>
      <c r="GU16" s="4" t="s">
        <v>105</v>
      </c>
      <c r="GV16" s="4" t="s">
        <v>105</v>
      </c>
      <c r="GW16" s="4" t="s">
        <v>105</v>
      </c>
      <c r="GX16" s="4" t="s">
        <v>105</v>
      </c>
      <c r="GY16" s="4" t="s">
        <v>106</v>
      </c>
      <c r="GZ16" s="4" t="s">
        <v>107</v>
      </c>
      <c r="HA16" s="4" t="s">
        <v>107</v>
      </c>
      <c r="HB16" s="4" t="s">
        <v>107</v>
      </c>
      <c r="HC16" s="4" t="s">
        <v>107</v>
      </c>
      <c r="HD16" s="4" t="s">
        <v>107</v>
      </c>
      <c r="HE16" s="4" t="s">
        <v>107</v>
      </c>
      <c r="HF16" s="4" t="s">
        <v>107</v>
      </c>
      <c r="HG16" s="4" t="s">
        <v>107</v>
      </c>
      <c r="HH16" s="4" t="s">
        <v>107</v>
      </c>
      <c r="HI16" s="4" t="s">
        <v>107</v>
      </c>
      <c r="HJ16" s="4" t="s">
        <v>107</v>
      </c>
      <c r="HK16" s="4" t="s">
        <v>107</v>
      </c>
      <c r="HL16" s="4" t="s">
        <v>107</v>
      </c>
      <c r="HM16" s="4" t="s">
        <v>107</v>
      </c>
      <c r="HN16" s="4" t="s">
        <v>107</v>
      </c>
      <c r="HO16" s="4" t="s">
        <v>107</v>
      </c>
      <c r="HP16" s="4" t="s">
        <v>107</v>
      </c>
      <c r="HQ16" s="4" t="s">
        <v>107</v>
      </c>
      <c r="HR16" s="4" t="s">
        <v>107</v>
      </c>
      <c r="HS16" s="4" t="s">
        <v>107</v>
      </c>
      <c r="HT16" s="4" t="s">
        <v>107</v>
      </c>
      <c r="HU16" s="4" t="s">
        <v>107</v>
      </c>
      <c r="HV16" s="4" t="s">
        <v>107</v>
      </c>
      <c r="HW16" s="4" t="s">
        <v>107</v>
      </c>
      <c r="HX16" s="4" t="s">
        <v>107</v>
      </c>
      <c r="HY16" s="4" t="s">
        <v>107</v>
      </c>
      <c r="HZ16" s="4" t="s">
        <v>107</v>
      </c>
      <c r="IA16" s="4" t="s">
        <v>107</v>
      </c>
      <c r="IB16" s="4" t="s">
        <v>107</v>
      </c>
      <c r="IC16" s="4" t="s">
        <v>107</v>
      </c>
      <c r="ID16" s="4" t="s">
        <v>107</v>
      </c>
      <c r="IE16" s="4" t="s">
        <v>107</v>
      </c>
      <c r="IF16" s="4" t="s">
        <v>107</v>
      </c>
      <c r="IG16" s="4" t="s">
        <v>107</v>
      </c>
      <c r="IH16" s="4" t="s">
        <v>107</v>
      </c>
      <c r="II16" s="4" t="s">
        <v>107</v>
      </c>
      <c r="IJ16" s="4" t="s">
        <v>108</v>
      </c>
      <c r="IK16" s="4" t="s">
        <v>107</v>
      </c>
      <c r="IL16" s="4" t="s">
        <v>107</v>
      </c>
      <c r="IM16" s="4" t="s">
        <v>107</v>
      </c>
      <c r="IN16" s="4" t="s">
        <v>107</v>
      </c>
      <c r="IO16" s="4" t="s">
        <v>107</v>
      </c>
      <c r="IP16" s="4" t="s">
        <v>107</v>
      </c>
      <c r="IQ16" s="4" t="s">
        <v>107</v>
      </c>
      <c r="IR16" s="4" t="s">
        <v>107</v>
      </c>
      <c r="IS16" s="4" t="s">
        <v>107</v>
      </c>
      <c r="IT16" s="4" t="s">
        <v>107</v>
      </c>
      <c r="IU16" s="4" t="s">
        <v>107</v>
      </c>
      <c r="IV16" s="4" t="s">
        <v>107</v>
      </c>
      <c r="IW16" s="4" t="s">
        <v>107</v>
      </c>
      <c r="IX16" s="4" t="s">
        <v>107</v>
      </c>
      <c r="IY16" s="4" t="s">
        <v>107</v>
      </c>
      <c r="IZ16" s="4" t="s">
        <v>107</v>
      </c>
      <c r="JA16" s="4" t="s">
        <v>107</v>
      </c>
      <c r="JB16" s="4" t="s">
        <v>107</v>
      </c>
      <c r="JC16" s="4" t="s">
        <v>107</v>
      </c>
      <c r="JD16" s="4" t="s">
        <v>107</v>
      </c>
      <c r="JE16" s="4" t="s">
        <v>107</v>
      </c>
      <c r="JF16" s="4" t="s">
        <v>107</v>
      </c>
      <c r="JG16" s="4" t="s">
        <v>165</v>
      </c>
      <c r="JH16" s="4" t="s">
        <v>107</v>
      </c>
      <c r="JI16" s="4" t="s">
        <v>107</v>
      </c>
      <c r="JJ16" s="4" t="s">
        <v>107</v>
      </c>
      <c r="JK16" s="4" t="s">
        <v>107</v>
      </c>
      <c r="JL16" s="4" t="s">
        <v>107</v>
      </c>
      <c r="JM16" s="4" t="s">
        <v>107</v>
      </c>
      <c r="JN16" s="4" t="s">
        <v>107</v>
      </c>
      <c r="JO16" s="4" t="s">
        <v>107</v>
      </c>
      <c r="JP16" s="4" t="s">
        <v>107</v>
      </c>
      <c r="JQ16" s="4" t="s">
        <v>107</v>
      </c>
      <c r="JR16" s="4" t="s">
        <v>107</v>
      </c>
      <c r="JS16" s="4" t="s">
        <v>107</v>
      </c>
      <c r="JT16" s="4" t="s">
        <v>107</v>
      </c>
      <c r="JU16" s="4" t="s">
        <v>107</v>
      </c>
      <c r="JV16" s="4" t="s">
        <v>107</v>
      </c>
      <c r="JW16" s="4" t="s">
        <v>249</v>
      </c>
      <c r="JX16" s="4" t="s">
        <v>107</v>
      </c>
      <c r="JY16" s="4" t="s">
        <v>107</v>
      </c>
      <c r="JZ16" s="4" t="s">
        <v>249</v>
      </c>
      <c r="KA16" s="4" t="s">
        <v>107</v>
      </c>
      <c r="KB16" s="4" t="s">
        <v>107</v>
      </c>
      <c r="KC16" s="4" t="s">
        <v>107</v>
      </c>
      <c r="KD16" s="4" t="s">
        <v>107</v>
      </c>
      <c r="KE16" s="4" t="s">
        <v>107</v>
      </c>
      <c r="KF16" s="4" t="s">
        <v>249</v>
      </c>
      <c r="KG16" s="4" t="s">
        <v>108</v>
      </c>
      <c r="KH16" s="4" t="s">
        <v>249</v>
      </c>
      <c r="KI16" s="4" t="s">
        <v>265</v>
      </c>
      <c r="KJ16" s="4" t="s">
        <v>265</v>
      </c>
      <c r="KK16" s="4" t="s">
        <v>269</v>
      </c>
      <c r="KL16" s="4" t="s">
        <v>108</v>
      </c>
      <c r="KM16" s="4" t="s">
        <v>273</v>
      </c>
      <c r="KN16" s="4" t="s">
        <v>273</v>
      </c>
      <c r="KO16" s="4" t="s">
        <v>273</v>
      </c>
      <c r="KP16" s="4" t="s">
        <v>277</v>
      </c>
      <c r="KQ16" s="4" t="s">
        <v>279</v>
      </c>
      <c r="KR16" s="4" t="s">
        <v>282</v>
      </c>
      <c r="KS16" s="4" t="s">
        <v>284</v>
      </c>
      <c r="KT16" s="4" t="s">
        <v>282</v>
      </c>
      <c r="KU16" s="4" t="s">
        <v>277</v>
      </c>
      <c r="KV16" s="4" t="s">
        <v>282</v>
      </c>
      <c r="KW16" s="4" t="s">
        <v>277</v>
      </c>
      <c r="KX16" s="4" t="s">
        <v>277</v>
      </c>
      <c r="KY16" s="4" t="s">
        <v>277</v>
      </c>
      <c r="KZ16" s="4" t="s">
        <v>292</v>
      </c>
      <c r="LA16" s="4" t="s">
        <v>273</v>
      </c>
      <c r="LB16" s="4" t="s">
        <v>108</v>
      </c>
      <c r="LC16" s="4" t="s">
        <v>273</v>
      </c>
      <c r="LD16" s="4" t="s">
        <v>300</v>
      </c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</row>
    <row r="17" spans="1:1000" hidden="1" x14ac:dyDescent="0.4">
      <c r="C17" s="14"/>
      <c r="D17" s="4"/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1</v>
      </c>
      <c r="K17" s="4">
        <v>0</v>
      </c>
      <c r="L17" s="4">
        <v>2</v>
      </c>
      <c r="M17" s="4">
        <v>2</v>
      </c>
      <c r="N17" s="4">
        <v>2</v>
      </c>
      <c r="O17" s="4">
        <v>2</v>
      </c>
      <c r="P17" s="4">
        <v>2</v>
      </c>
      <c r="Q17" s="4">
        <v>2</v>
      </c>
      <c r="R17" s="4">
        <v>2</v>
      </c>
      <c r="S17" s="4">
        <v>2</v>
      </c>
      <c r="T17" s="4">
        <v>2</v>
      </c>
      <c r="U17" s="4">
        <v>0</v>
      </c>
      <c r="V17" s="4">
        <v>2</v>
      </c>
      <c r="W17" s="4">
        <v>2</v>
      </c>
      <c r="X17" s="4">
        <v>2</v>
      </c>
      <c r="Y17" s="4">
        <v>2</v>
      </c>
      <c r="Z17" s="4">
        <v>2</v>
      </c>
      <c r="AA17" s="4">
        <v>2</v>
      </c>
      <c r="AB17" s="4">
        <v>2</v>
      </c>
      <c r="AC17" s="4">
        <v>2</v>
      </c>
      <c r="AD17" s="4">
        <v>2</v>
      </c>
      <c r="AE17" s="4">
        <v>2</v>
      </c>
      <c r="AF17" s="4">
        <v>2</v>
      </c>
      <c r="AG17" s="4">
        <v>2</v>
      </c>
      <c r="AH17" s="4">
        <v>2</v>
      </c>
      <c r="AI17" s="4">
        <v>2</v>
      </c>
      <c r="AJ17" s="4">
        <v>2</v>
      </c>
      <c r="AK17" s="4">
        <v>2</v>
      </c>
      <c r="AL17" s="4">
        <v>2</v>
      </c>
      <c r="AM17" s="4">
        <v>2</v>
      </c>
      <c r="AN17" s="4">
        <v>2</v>
      </c>
      <c r="AO17" s="4">
        <v>2</v>
      </c>
      <c r="AP17" s="4">
        <v>2</v>
      </c>
      <c r="AQ17" s="4">
        <v>2</v>
      </c>
      <c r="AR17" s="4">
        <v>2</v>
      </c>
      <c r="AS17" s="4">
        <v>2</v>
      </c>
      <c r="AT17" s="4">
        <v>2</v>
      </c>
      <c r="AU17" s="4">
        <v>2</v>
      </c>
      <c r="AV17" s="4">
        <v>0</v>
      </c>
      <c r="AW17" s="4">
        <v>2</v>
      </c>
      <c r="AX17" s="4">
        <v>2</v>
      </c>
      <c r="AY17" s="4">
        <v>2</v>
      </c>
      <c r="AZ17" s="4">
        <v>2</v>
      </c>
      <c r="BA17" s="4">
        <v>2</v>
      </c>
      <c r="BB17" s="4">
        <v>2</v>
      </c>
      <c r="BC17" s="4">
        <v>2</v>
      </c>
      <c r="BD17" s="4">
        <v>0</v>
      </c>
      <c r="BE17" s="4">
        <v>2</v>
      </c>
      <c r="BF17" s="4">
        <v>2</v>
      </c>
      <c r="BG17" s="4">
        <v>2</v>
      </c>
      <c r="BH17" s="4">
        <v>2</v>
      </c>
      <c r="BI17" s="4">
        <v>2</v>
      </c>
      <c r="BJ17" s="4">
        <v>0</v>
      </c>
      <c r="BK17" s="4">
        <v>2</v>
      </c>
      <c r="BL17" s="4">
        <v>2</v>
      </c>
      <c r="BM17" s="4">
        <v>2</v>
      </c>
      <c r="BN17" s="4">
        <v>2</v>
      </c>
      <c r="BO17" s="4">
        <v>2</v>
      </c>
      <c r="BP17" s="4">
        <v>2</v>
      </c>
      <c r="BQ17" s="4">
        <v>2</v>
      </c>
      <c r="BR17" s="4">
        <v>2</v>
      </c>
      <c r="BS17" s="4">
        <v>2</v>
      </c>
      <c r="BT17" s="4">
        <v>2</v>
      </c>
      <c r="BU17" s="4">
        <v>2</v>
      </c>
      <c r="BV17" s="4">
        <v>2</v>
      </c>
      <c r="BW17" s="4">
        <v>2</v>
      </c>
      <c r="BX17" s="4">
        <v>2</v>
      </c>
      <c r="BY17" s="4">
        <v>2</v>
      </c>
      <c r="BZ17" s="4">
        <v>2</v>
      </c>
      <c r="CA17" s="4">
        <v>2</v>
      </c>
      <c r="CB17" s="4">
        <v>2</v>
      </c>
      <c r="CC17" s="4">
        <v>2</v>
      </c>
      <c r="CD17" s="4">
        <v>2</v>
      </c>
      <c r="CE17" s="4">
        <v>2</v>
      </c>
      <c r="CF17" s="4">
        <v>2</v>
      </c>
      <c r="CG17" s="4">
        <v>2</v>
      </c>
      <c r="CH17" s="4">
        <v>2</v>
      </c>
      <c r="CI17" s="4">
        <v>2</v>
      </c>
      <c r="CJ17" s="4">
        <v>2</v>
      </c>
      <c r="CK17" s="4">
        <v>0</v>
      </c>
      <c r="CL17" s="4">
        <v>2</v>
      </c>
      <c r="CM17" s="4">
        <v>2</v>
      </c>
      <c r="CN17" s="4">
        <v>2</v>
      </c>
      <c r="CO17" s="4">
        <v>2</v>
      </c>
      <c r="CP17" s="4">
        <v>2</v>
      </c>
      <c r="CQ17" s="4">
        <v>2</v>
      </c>
      <c r="CR17" s="4">
        <v>2</v>
      </c>
      <c r="CS17" s="4">
        <v>2</v>
      </c>
      <c r="CT17" s="4">
        <v>2</v>
      </c>
      <c r="CU17" s="4">
        <v>0</v>
      </c>
      <c r="CV17" s="4">
        <v>2</v>
      </c>
      <c r="CW17" s="4">
        <v>2</v>
      </c>
      <c r="CX17" s="4">
        <v>2</v>
      </c>
      <c r="CY17" s="4">
        <v>2</v>
      </c>
      <c r="CZ17" s="4">
        <v>2</v>
      </c>
      <c r="DA17" s="4">
        <v>2</v>
      </c>
      <c r="DB17" s="4">
        <v>2</v>
      </c>
      <c r="DC17" s="4">
        <v>2</v>
      </c>
      <c r="DD17" s="4">
        <v>2</v>
      </c>
      <c r="DE17" s="4">
        <v>2</v>
      </c>
      <c r="DF17" s="4">
        <v>2</v>
      </c>
      <c r="DG17" s="4">
        <v>0</v>
      </c>
      <c r="DH17" s="4">
        <v>2</v>
      </c>
      <c r="DI17" s="4">
        <v>2</v>
      </c>
      <c r="DJ17" s="4">
        <v>2</v>
      </c>
      <c r="DK17" s="4">
        <v>2</v>
      </c>
      <c r="DL17" s="4">
        <v>2</v>
      </c>
      <c r="DM17" s="4">
        <v>0</v>
      </c>
      <c r="DN17" s="4">
        <v>2</v>
      </c>
      <c r="DO17" s="4">
        <v>2</v>
      </c>
      <c r="DP17" s="4">
        <v>0</v>
      </c>
      <c r="DQ17" s="4">
        <v>2</v>
      </c>
      <c r="DR17" s="4">
        <v>2</v>
      </c>
      <c r="DS17" s="4">
        <v>2</v>
      </c>
      <c r="DT17" s="4">
        <v>2</v>
      </c>
      <c r="DU17" s="4">
        <v>2</v>
      </c>
      <c r="DV17" s="4">
        <v>0</v>
      </c>
      <c r="DW17" s="4">
        <v>2</v>
      </c>
      <c r="DX17" s="4">
        <v>2</v>
      </c>
      <c r="DY17" s="4">
        <v>2</v>
      </c>
      <c r="DZ17" s="4">
        <v>0</v>
      </c>
      <c r="EA17" s="4">
        <v>2</v>
      </c>
      <c r="EB17" s="4">
        <v>2</v>
      </c>
      <c r="EC17" s="4">
        <v>2</v>
      </c>
      <c r="ED17" s="4">
        <v>0</v>
      </c>
      <c r="EE17" s="4">
        <v>2</v>
      </c>
      <c r="EF17" s="4">
        <v>2</v>
      </c>
      <c r="EG17" s="4">
        <v>2</v>
      </c>
      <c r="EH17" s="4">
        <v>2</v>
      </c>
      <c r="EI17" s="4">
        <v>2</v>
      </c>
      <c r="EJ17" s="4">
        <v>0</v>
      </c>
      <c r="EK17" s="4">
        <v>2</v>
      </c>
      <c r="EL17" s="4">
        <v>2</v>
      </c>
      <c r="EM17" s="4">
        <v>2</v>
      </c>
      <c r="EN17" s="4">
        <v>2</v>
      </c>
      <c r="EO17" s="4">
        <v>0</v>
      </c>
      <c r="EP17" s="4">
        <v>2</v>
      </c>
      <c r="EQ17" s="4">
        <v>2</v>
      </c>
      <c r="ER17" s="4">
        <v>2</v>
      </c>
      <c r="ES17" s="4">
        <v>2</v>
      </c>
      <c r="ET17" s="4">
        <v>2</v>
      </c>
      <c r="EU17" s="4">
        <v>2</v>
      </c>
      <c r="EV17" s="4">
        <v>2</v>
      </c>
      <c r="EW17" s="4">
        <v>2</v>
      </c>
      <c r="EX17" s="4">
        <v>2</v>
      </c>
      <c r="EY17" s="4">
        <v>2</v>
      </c>
      <c r="EZ17" s="4">
        <v>0</v>
      </c>
      <c r="FA17" s="4">
        <v>2</v>
      </c>
      <c r="FB17" s="4">
        <v>2</v>
      </c>
      <c r="FC17" s="4">
        <v>2</v>
      </c>
      <c r="FD17" s="4">
        <v>2</v>
      </c>
      <c r="FE17" s="4">
        <v>2</v>
      </c>
      <c r="FF17" s="4">
        <v>2</v>
      </c>
      <c r="FG17" s="4">
        <v>2</v>
      </c>
      <c r="FH17" s="4">
        <v>2</v>
      </c>
      <c r="FI17" s="4">
        <v>2</v>
      </c>
      <c r="FJ17" s="4">
        <v>2</v>
      </c>
      <c r="FK17" s="4">
        <v>0</v>
      </c>
      <c r="FL17" s="4">
        <v>2</v>
      </c>
      <c r="FM17" s="4">
        <v>2</v>
      </c>
      <c r="FN17" s="4">
        <v>2</v>
      </c>
      <c r="FO17" s="4">
        <v>2</v>
      </c>
      <c r="FP17" s="4">
        <v>0</v>
      </c>
      <c r="FQ17" s="4">
        <v>2</v>
      </c>
      <c r="FR17" s="4">
        <v>2</v>
      </c>
      <c r="FS17" s="4">
        <v>2</v>
      </c>
      <c r="FT17" s="4">
        <v>2</v>
      </c>
      <c r="FU17" s="4">
        <v>2</v>
      </c>
      <c r="FV17" s="4">
        <v>2</v>
      </c>
      <c r="FW17" s="4">
        <v>0</v>
      </c>
      <c r="FX17" s="4">
        <v>2</v>
      </c>
      <c r="FY17" s="4">
        <v>2</v>
      </c>
      <c r="FZ17" s="4">
        <v>2</v>
      </c>
      <c r="GA17" s="4">
        <v>0</v>
      </c>
      <c r="GB17" s="4">
        <v>2</v>
      </c>
      <c r="GC17" s="4">
        <v>2</v>
      </c>
      <c r="GD17" s="4">
        <v>2</v>
      </c>
      <c r="GE17" s="4">
        <v>2</v>
      </c>
      <c r="GF17" s="4">
        <v>2</v>
      </c>
      <c r="GG17" s="4">
        <v>2</v>
      </c>
      <c r="GH17" s="4">
        <v>2</v>
      </c>
      <c r="GI17" s="4">
        <v>2</v>
      </c>
      <c r="GJ17" s="4">
        <v>2</v>
      </c>
      <c r="GK17" s="4">
        <v>2</v>
      </c>
      <c r="GL17" s="4">
        <v>0</v>
      </c>
      <c r="GM17" s="4">
        <v>2</v>
      </c>
      <c r="GN17" s="4">
        <v>2</v>
      </c>
      <c r="GO17" s="4">
        <v>2</v>
      </c>
      <c r="GP17" s="4">
        <v>2</v>
      </c>
      <c r="GQ17" s="4">
        <v>2</v>
      </c>
      <c r="GR17" s="4">
        <v>2</v>
      </c>
      <c r="GS17" s="4">
        <v>0</v>
      </c>
      <c r="GT17" s="4">
        <v>2</v>
      </c>
      <c r="GU17" s="4">
        <v>0</v>
      </c>
      <c r="GV17" s="4">
        <v>2</v>
      </c>
      <c r="GW17" s="4">
        <v>0</v>
      </c>
      <c r="GX17" s="4">
        <v>2</v>
      </c>
      <c r="GY17" s="4">
        <v>2</v>
      </c>
      <c r="GZ17" s="4">
        <v>2</v>
      </c>
      <c r="HA17" s="4">
        <v>2</v>
      </c>
      <c r="HB17" s="4">
        <v>2</v>
      </c>
      <c r="HC17" s="4">
        <v>2</v>
      </c>
      <c r="HD17" s="4">
        <v>2</v>
      </c>
      <c r="HE17" s="4">
        <v>2</v>
      </c>
      <c r="HF17" s="4">
        <v>2</v>
      </c>
      <c r="HG17" s="4">
        <v>2</v>
      </c>
      <c r="HH17" s="4">
        <v>2</v>
      </c>
      <c r="HI17" s="4">
        <v>2</v>
      </c>
      <c r="HJ17" s="4">
        <v>2</v>
      </c>
      <c r="HK17" s="4">
        <v>2</v>
      </c>
      <c r="HL17" s="4">
        <v>2</v>
      </c>
      <c r="HM17" s="4">
        <v>2</v>
      </c>
      <c r="HN17" s="4">
        <v>2</v>
      </c>
      <c r="HO17" s="4">
        <v>2</v>
      </c>
      <c r="HP17" s="4">
        <v>2</v>
      </c>
      <c r="HQ17" s="4">
        <v>2</v>
      </c>
      <c r="HR17" s="4">
        <v>2</v>
      </c>
      <c r="HS17" s="4">
        <v>2</v>
      </c>
      <c r="HT17" s="4">
        <v>2</v>
      </c>
      <c r="HU17" s="4">
        <v>2</v>
      </c>
      <c r="HV17" s="4">
        <v>2</v>
      </c>
      <c r="HW17" s="4">
        <v>2</v>
      </c>
      <c r="HX17" s="4">
        <v>2</v>
      </c>
      <c r="HY17" s="4">
        <v>2</v>
      </c>
      <c r="HZ17" s="4">
        <v>2</v>
      </c>
      <c r="IA17" s="4">
        <v>2</v>
      </c>
      <c r="IB17" s="4">
        <v>2</v>
      </c>
      <c r="IC17" s="4">
        <v>2</v>
      </c>
      <c r="ID17" s="4">
        <v>2</v>
      </c>
      <c r="IE17" s="4">
        <v>2</v>
      </c>
      <c r="IF17" s="4">
        <v>2</v>
      </c>
      <c r="IG17" s="4">
        <v>2</v>
      </c>
      <c r="IH17" s="4">
        <v>2</v>
      </c>
      <c r="II17" s="4">
        <v>2</v>
      </c>
      <c r="IJ17" s="4">
        <v>2</v>
      </c>
      <c r="IK17" s="4">
        <v>2</v>
      </c>
      <c r="IL17" s="4">
        <v>2</v>
      </c>
      <c r="IM17" s="4">
        <v>2</v>
      </c>
      <c r="IN17" s="4">
        <v>2</v>
      </c>
      <c r="IO17" s="4">
        <v>2</v>
      </c>
      <c r="IP17" s="4">
        <v>2</v>
      </c>
      <c r="IQ17" s="4">
        <v>2</v>
      </c>
      <c r="IR17" s="4">
        <v>2</v>
      </c>
      <c r="IS17" s="4">
        <v>2</v>
      </c>
      <c r="IT17" s="4">
        <v>2</v>
      </c>
      <c r="IU17" s="4">
        <v>2</v>
      </c>
      <c r="IV17" s="4">
        <v>2</v>
      </c>
      <c r="IW17" s="4">
        <v>2</v>
      </c>
      <c r="IX17" s="4">
        <v>2</v>
      </c>
      <c r="IY17" s="4">
        <v>2</v>
      </c>
      <c r="IZ17" s="4">
        <v>2</v>
      </c>
      <c r="JA17" s="4">
        <v>2</v>
      </c>
      <c r="JB17" s="4">
        <v>2</v>
      </c>
      <c r="JC17" s="4">
        <v>2</v>
      </c>
      <c r="JD17" s="4">
        <v>2</v>
      </c>
      <c r="JE17" s="4">
        <v>2</v>
      </c>
      <c r="JF17" s="4">
        <v>2</v>
      </c>
      <c r="JG17" s="4">
        <v>2</v>
      </c>
      <c r="JH17" s="4">
        <v>2</v>
      </c>
      <c r="JI17" s="4">
        <v>2</v>
      </c>
      <c r="JJ17" s="4">
        <v>2</v>
      </c>
      <c r="JK17" s="4">
        <v>2</v>
      </c>
      <c r="JL17" s="4">
        <v>2</v>
      </c>
      <c r="JM17" s="4">
        <v>2</v>
      </c>
      <c r="JN17" s="4">
        <v>2</v>
      </c>
      <c r="JO17" s="4">
        <v>2</v>
      </c>
      <c r="JP17" s="4">
        <v>2</v>
      </c>
      <c r="JQ17" s="4">
        <v>2</v>
      </c>
      <c r="JR17" s="4">
        <v>2</v>
      </c>
      <c r="JS17" s="4">
        <v>2</v>
      </c>
      <c r="JT17" s="4">
        <v>2</v>
      </c>
      <c r="JU17" s="4">
        <v>2</v>
      </c>
      <c r="JV17" s="4">
        <v>2</v>
      </c>
      <c r="JW17" s="4">
        <v>2</v>
      </c>
      <c r="JX17" s="4">
        <v>2</v>
      </c>
      <c r="JY17" s="4">
        <v>2</v>
      </c>
      <c r="JZ17" s="4">
        <v>2</v>
      </c>
      <c r="KA17" s="4">
        <v>2</v>
      </c>
      <c r="KB17" s="4">
        <v>2</v>
      </c>
      <c r="KC17" s="4">
        <v>2</v>
      </c>
      <c r="KD17" s="4">
        <v>2</v>
      </c>
      <c r="KE17" s="4">
        <v>2</v>
      </c>
      <c r="KF17" s="4">
        <v>2</v>
      </c>
      <c r="KG17" s="4">
        <v>2</v>
      </c>
      <c r="KH17" s="4">
        <v>2</v>
      </c>
      <c r="KI17" s="4">
        <v>2</v>
      </c>
      <c r="KJ17" s="4">
        <v>2</v>
      </c>
      <c r="KK17" s="4">
        <v>2</v>
      </c>
      <c r="KL17" s="4">
        <v>2</v>
      </c>
      <c r="KM17" s="4">
        <v>2</v>
      </c>
      <c r="KN17" s="4">
        <v>2</v>
      </c>
      <c r="KO17" s="4">
        <v>2</v>
      </c>
      <c r="KP17" s="4">
        <v>2</v>
      </c>
      <c r="KQ17" s="4">
        <v>2</v>
      </c>
      <c r="KR17" s="4">
        <v>2</v>
      </c>
      <c r="KS17" s="4">
        <v>2</v>
      </c>
      <c r="KT17" s="4">
        <v>2</v>
      </c>
      <c r="KU17" s="4">
        <v>2</v>
      </c>
      <c r="KV17" s="4">
        <v>2</v>
      </c>
      <c r="KW17" s="4">
        <v>2</v>
      </c>
      <c r="KX17" s="4">
        <v>2</v>
      </c>
      <c r="KY17" s="4">
        <v>2</v>
      </c>
      <c r="KZ17" s="4">
        <v>2</v>
      </c>
      <c r="LA17" s="4">
        <v>2</v>
      </c>
      <c r="LB17" s="4">
        <v>2</v>
      </c>
      <c r="LC17" s="4">
        <v>2</v>
      </c>
      <c r="LD17" s="4">
        <v>2</v>
      </c>
    </row>
    <row r="18" spans="1:1000" s="13" customFormat="1" hidden="1" x14ac:dyDescent="0.4">
      <c r="A18" s="23"/>
      <c r="B18" s="23"/>
      <c r="C18" s="22">
        <v>0</v>
      </c>
      <c r="D18" s="4">
        <v>10</v>
      </c>
      <c r="E18" s="4">
        <v>20</v>
      </c>
      <c r="F18" s="4">
        <v>30</v>
      </c>
      <c r="G18" s="4">
        <v>40</v>
      </c>
      <c r="H18" s="4">
        <v>50</v>
      </c>
      <c r="I18" s="4">
        <v>60</v>
      </c>
      <c r="J18" s="4">
        <v>70</v>
      </c>
      <c r="K18" s="4">
        <v>80</v>
      </c>
      <c r="L18" s="4">
        <v>90</v>
      </c>
      <c r="M18" s="4">
        <v>100</v>
      </c>
      <c r="N18" s="4">
        <v>110</v>
      </c>
      <c r="O18" s="4">
        <v>120</v>
      </c>
      <c r="P18" s="4">
        <v>130</v>
      </c>
      <c r="Q18" s="4">
        <v>140</v>
      </c>
      <c r="R18" s="4">
        <v>150</v>
      </c>
      <c r="S18" s="4">
        <v>160</v>
      </c>
      <c r="T18" s="4">
        <v>170</v>
      </c>
      <c r="U18" s="4">
        <v>180</v>
      </c>
      <c r="V18" s="4">
        <v>190</v>
      </c>
      <c r="W18" s="4">
        <v>200</v>
      </c>
      <c r="X18" s="4">
        <v>210</v>
      </c>
      <c r="Y18" s="4">
        <v>220</v>
      </c>
      <c r="Z18" s="4">
        <v>230</v>
      </c>
      <c r="AA18" s="4">
        <v>240</v>
      </c>
      <c r="AB18" s="4">
        <v>250</v>
      </c>
      <c r="AC18" s="4">
        <v>260</v>
      </c>
      <c r="AD18" s="4">
        <v>270</v>
      </c>
      <c r="AE18" s="4">
        <v>280</v>
      </c>
      <c r="AF18" s="4">
        <v>290</v>
      </c>
      <c r="AG18" s="4">
        <v>300</v>
      </c>
      <c r="AH18" s="4">
        <v>310</v>
      </c>
      <c r="AI18" s="4">
        <v>320</v>
      </c>
      <c r="AJ18" s="4">
        <v>330</v>
      </c>
      <c r="AK18" s="4">
        <v>340</v>
      </c>
      <c r="AL18" s="4">
        <v>350</v>
      </c>
      <c r="AM18" s="4">
        <v>360</v>
      </c>
      <c r="AN18" s="4">
        <v>370</v>
      </c>
      <c r="AO18" s="4">
        <v>380</v>
      </c>
      <c r="AP18" s="4">
        <v>390</v>
      </c>
      <c r="AQ18" s="4">
        <v>400</v>
      </c>
      <c r="AR18" s="4">
        <v>410</v>
      </c>
      <c r="AS18" s="4">
        <v>420</v>
      </c>
      <c r="AT18" s="4">
        <v>430</v>
      </c>
      <c r="AU18" s="4">
        <v>440</v>
      </c>
      <c r="AV18" s="4">
        <v>450</v>
      </c>
      <c r="AW18" s="4">
        <v>460</v>
      </c>
      <c r="AX18" s="4">
        <v>470</v>
      </c>
      <c r="AY18" s="4">
        <v>480</v>
      </c>
      <c r="AZ18" s="4">
        <v>490</v>
      </c>
      <c r="BA18" s="4">
        <v>500</v>
      </c>
      <c r="BB18" s="4">
        <v>510</v>
      </c>
      <c r="BC18" s="4">
        <v>520</v>
      </c>
      <c r="BD18" s="4">
        <v>530</v>
      </c>
      <c r="BE18" s="4">
        <v>540</v>
      </c>
      <c r="BF18" s="4">
        <v>550</v>
      </c>
      <c r="BG18" s="4">
        <v>560</v>
      </c>
      <c r="BH18" s="4">
        <v>570</v>
      </c>
      <c r="BI18" s="4">
        <v>580</v>
      </c>
      <c r="BJ18" s="4">
        <v>590</v>
      </c>
      <c r="BK18" s="4">
        <v>600</v>
      </c>
      <c r="BL18" s="4">
        <v>610</v>
      </c>
      <c r="BM18" s="4">
        <v>620</v>
      </c>
      <c r="BN18" s="4">
        <v>630</v>
      </c>
      <c r="BO18" s="4">
        <v>640</v>
      </c>
      <c r="BP18" s="4">
        <v>650</v>
      </c>
      <c r="BQ18" s="4">
        <v>660</v>
      </c>
      <c r="BR18" s="4">
        <v>670</v>
      </c>
      <c r="BS18" s="4">
        <v>680</v>
      </c>
      <c r="BT18" s="4">
        <v>690</v>
      </c>
      <c r="BU18" s="4">
        <v>700</v>
      </c>
      <c r="BV18" s="4">
        <v>710</v>
      </c>
      <c r="BW18" s="4">
        <v>720</v>
      </c>
      <c r="BX18" s="4">
        <v>730</v>
      </c>
      <c r="BY18" s="4">
        <v>740</v>
      </c>
      <c r="BZ18" s="4">
        <v>750</v>
      </c>
      <c r="CA18" s="4">
        <v>760</v>
      </c>
      <c r="CB18" s="4">
        <v>770</v>
      </c>
      <c r="CC18" s="4">
        <v>780</v>
      </c>
      <c r="CD18" s="4">
        <v>790</v>
      </c>
      <c r="CE18" s="4">
        <v>800</v>
      </c>
      <c r="CF18" s="4">
        <v>810</v>
      </c>
      <c r="CG18" s="4">
        <v>820</v>
      </c>
      <c r="CH18" s="4">
        <v>830</v>
      </c>
      <c r="CI18" s="4">
        <v>840</v>
      </c>
      <c r="CJ18" s="4">
        <v>850</v>
      </c>
      <c r="CK18" s="4">
        <v>860</v>
      </c>
      <c r="CL18" s="4">
        <v>870</v>
      </c>
      <c r="CM18" s="4">
        <v>880</v>
      </c>
      <c r="CN18" s="4">
        <v>890</v>
      </c>
      <c r="CO18" s="4">
        <v>900</v>
      </c>
      <c r="CP18" s="4">
        <v>910</v>
      </c>
      <c r="CQ18" s="4">
        <v>920</v>
      </c>
      <c r="CR18" s="4">
        <v>930</v>
      </c>
      <c r="CS18" s="4">
        <v>940</v>
      </c>
      <c r="CT18" s="4">
        <v>950</v>
      </c>
      <c r="CU18" s="4">
        <v>960</v>
      </c>
      <c r="CV18" s="4">
        <v>970</v>
      </c>
      <c r="CW18" s="4">
        <v>980</v>
      </c>
      <c r="CX18" s="4">
        <v>990</v>
      </c>
      <c r="CY18" s="4">
        <v>1000</v>
      </c>
      <c r="CZ18" s="4">
        <v>1010</v>
      </c>
      <c r="DA18" s="4">
        <v>1020</v>
      </c>
      <c r="DB18" s="4">
        <v>1030</v>
      </c>
      <c r="DC18" s="4">
        <v>1040</v>
      </c>
      <c r="DD18" s="4">
        <v>1050</v>
      </c>
      <c r="DE18" s="4">
        <v>1060</v>
      </c>
      <c r="DF18" s="4">
        <v>1070</v>
      </c>
      <c r="DG18" s="4">
        <v>1080</v>
      </c>
      <c r="DH18" s="4">
        <v>1090</v>
      </c>
      <c r="DI18" s="4">
        <v>1100</v>
      </c>
      <c r="DJ18" s="4">
        <v>1110</v>
      </c>
      <c r="DK18" s="4">
        <v>1120</v>
      </c>
      <c r="DL18" s="4">
        <v>1130</v>
      </c>
      <c r="DM18" s="4">
        <v>1140</v>
      </c>
      <c r="DN18" s="4">
        <v>1150</v>
      </c>
      <c r="DO18" s="4">
        <v>1160</v>
      </c>
      <c r="DP18" s="4">
        <v>1170</v>
      </c>
      <c r="DQ18" s="4">
        <v>1180</v>
      </c>
      <c r="DR18" s="4">
        <v>1190</v>
      </c>
      <c r="DS18" s="4">
        <v>1200</v>
      </c>
      <c r="DT18" s="4">
        <v>1210</v>
      </c>
      <c r="DU18" s="4">
        <v>1220</v>
      </c>
      <c r="DV18" s="4">
        <v>1230</v>
      </c>
      <c r="DW18" s="4">
        <v>1240</v>
      </c>
      <c r="DX18" s="4">
        <v>1250</v>
      </c>
      <c r="DY18" s="4">
        <v>1260</v>
      </c>
      <c r="DZ18" s="4">
        <v>1270</v>
      </c>
      <c r="EA18" s="4">
        <v>1280</v>
      </c>
      <c r="EB18" s="4">
        <v>1290</v>
      </c>
      <c r="EC18" s="4">
        <v>1300</v>
      </c>
      <c r="ED18" s="4">
        <v>1310</v>
      </c>
      <c r="EE18" s="4">
        <v>1320</v>
      </c>
      <c r="EF18" s="4">
        <v>1330</v>
      </c>
      <c r="EG18" s="4">
        <v>1340</v>
      </c>
      <c r="EH18" s="4">
        <v>1350</v>
      </c>
      <c r="EI18" s="4">
        <v>1360</v>
      </c>
      <c r="EJ18" s="4">
        <v>1370</v>
      </c>
      <c r="EK18" s="4">
        <v>1380</v>
      </c>
      <c r="EL18" s="4">
        <v>1390</v>
      </c>
      <c r="EM18" s="4">
        <v>1400</v>
      </c>
      <c r="EN18" s="4">
        <v>1410</v>
      </c>
      <c r="EO18" s="4">
        <v>1420</v>
      </c>
      <c r="EP18" s="4">
        <v>1430</v>
      </c>
      <c r="EQ18" s="4">
        <v>1440</v>
      </c>
      <c r="ER18" s="4">
        <v>1450</v>
      </c>
      <c r="ES18" s="4">
        <v>1460</v>
      </c>
      <c r="ET18" s="4">
        <v>1470</v>
      </c>
      <c r="EU18" s="4">
        <v>1480</v>
      </c>
      <c r="EV18" s="4">
        <v>1490</v>
      </c>
      <c r="EW18" s="4">
        <v>1500</v>
      </c>
      <c r="EX18" s="4">
        <v>1510</v>
      </c>
      <c r="EY18" s="4">
        <v>1520</v>
      </c>
      <c r="EZ18" s="4">
        <v>1530</v>
      </c>
      <c r="FA18" s="4">
        <v>1540</v>
      </c>
      <c r="FB18" s="4">
        <v>1550</v>
      </c>
      <c r="FC18" s="4">
        <v>1560</v>
      </c>
      <c r="FD18" s="4">
        <v>1570</v>
      </c>
      <c r="FE18" s="4">
        <v>1580</v>
      </c>
      <c r="FF18" s="4">
        <v>1590</v>
      </c>
      <c r="FG18" s="4">
        <v>1600</v>
      </c>
      <c r="FH18" s="4">
        <v>1610</v>
      </c>
      <c r="FI18" s="4">
        <v>1620</v>
      </c>
      <c r="FJ18" s="4">
        <v>1630</v>
      </c>
      <c r="FK18" s="4">
        <v>1640</v>
      </c>
      <c r="FL18" s="4">
        <v>1650</v>
      </c>
      <c r="FM18" s="4">
        <v>1660</v>
      </c>
      <c r="FN18" s="4">
        <v>1670</v>
      </c>
      <c r="FO18" s="4">
        <v>1680</v>
      </c>
      <c r="FP18" s="4">
        <v>1690</v>
      </c>
      <c r="FQ18" s="4">
        <v>1700</v>
      </c>
      <c r="FR18" s="4">
        <v>1710</v>
      </c>
      <c r="FS18" s="4">
        <v>1720</v>
      </c>
      <c r="FT18" s="4">
        <v>1730</v>
      </c>
      <c r="FU18" s="4">
        <v>1740</v>
      </c>
      <c r="FV18" s="4">
        <v>1750</v>
      </c>
      <c r="FW18" s="4">
        <v>1760</v>
      </c>
      <c r="FX18" s="4">
        <v>1770</v>
      </c>
      <c r="FY18" s="4">
        <v>1780</v>
      </c>
      <c r="FZ18" s="4">
        <v>1790</v>
      </c>
      <c r="GA18" s="4">
        <v>1800</v>
      </c>
      <c r="GB18" s="4">
        <v>1810</v>
      </c>
      <c r="GC18" s="4">
        <v>1820</v>
      </c>
      <c r="GD18" s="4">
        <v>1830</v>
      </c>
      <c r="GE18" s="4">
        <v>1840</v>
      </c>
      <c r="GF18" s="4">
        <v>1850</v>
      </c>
      <c r="GG18" s="4">
        <v>1860</v>
      </c>
      <c r="GH18" s="4">
        <v>1870</v>
      </c>
      <c r="GI18" s="4">
        <v>1880</v>
      </c>
      <c r="GJ18" s="4">
        <v>1890</v>
      </c>
      <c r="GK18" s="4">
        <v>1900</v>
      </c>
      <c r="GL18" s="4">
        <v>1910</v>
      </c>
      <c r="GM18" s="4">
        <v>1920</v>
      </c>
      <c r="GN18" s="4">
        <v>1930</v>
      </c>
      <c r="GO18" s="4">
        <v>1940</v>
      </c>
      <c r="GP18" s="4">
        <v>1950</v>
      </c>
      <c r="GQ18" s="4">
        <v>1960</v>
      </c>
      <c r="GR18" s="4">
        <v>1970</v>
      </c>
      <c r="GS18" s="4">
        <v>1980</v>
      </c>
      <c r="GT18" s="4">
        <v>1990</v>
      </c>
      <c r="GU18" s="4">
        <v>2000</v>
      </c>
      <c r="GV18" s="4">
        <v>2010</v>
      </c>
      <c r="GW18" s="4">
        <v>2020</v>
      </c>
      <c r="GX18" s="4">
        <v>2030</v>
      </c>
      <c r="GY18" s="4">
        <v>2040</v>
      </c>
      <c r="GZ18" s="4">
        <v>2050</v>
      </c>
      <c r="HA18" s="4">
        <v>2060</v>
      </c>
      <c r="HB18" s="4">
        <v>2070</v>
      </c>
      <c r="HC18" s="4">
        <v>2080</v>
      </c>
      <c r="HD18" s="4">
        <v>2090</v>
      </c>
      <c r="HE18" s="4">
        <v>2100</v>
      </c>
      <c r="HF18" s="4">
        <v>2110</v>
      </c>
      <c r="HG18" s="4">
        <v>2120</v>
      </c>
      <c r="HH18" s="4">
        <v>2130</v>
      </c>
      <c r="HI18" s="4">
        <v>2140</v>
      </c>
      <c r="HJ18" s="4">
        <v>2150</v>
      </c>
      <c r="HK18" s="4">
        <v>2160</v>
      </c>
      <c r="HL18" s="4">
        <v>2170</v>
      </c>
      <c r="HM18" s="4">
        <v>2180</v>
      </c>
      <c r="HN18" s="4">
        <v>2190</v>
      </c>
      <c r="HO18" s="4">
        <v>2200</v>
      </c>
      <c r="HP18" s="4">
        <v>2210</v>
      </c>
      <c r="HQ18" s="4">
        <v>2220</v>
      </c>
      <c r="HR18" s="4">
        <v>2230</v>
      </c>
      <c r="HS18" s="4">
        <v>2240</v>
      </c>
      <c r="HT18" s="4">
        <v>2250</v>
      </c>
      <c r="HU18" s="4">
        <v>2260</v>
      </c>
      <c r="HV18" s="4">
        <v>2270</v>
      </c>
      <c r="HW18" s="4">
        <v>2280</v>
      </c>
      <c r="HX18" s="4">
        <v>2290</v>
      </c>
      <c r="HY18" s="4">
        <v>2300</v>
      </c>
      <c r="HZ18" s="4">
        <v>2310</v>
      </c>
      <c r="IA18" s="4">
        <v>2320</v>
      </c>
      <c r="IB18" s="4">
        <v>2330</v>
      </c>
      <c r="IC18" s="4">
        <v>2340</v>
      </c>
      <c r="ID18" s="4">
        <v>2350</v>
      </c>
      <c r="IE18" s="4">
        <v>2360</v>
      </c>
      <c r="IF18" s="4">
        <v>2370</v>
      </c>
      <c r="IG18" s="4">
        <v>2380</v>
      </c>
      <c r="IH18" s="4">
        <v>2390</v>
      </c>
      <c r="II18" s="4">
        <v>2400</v>
      </c>
      <c r="IJ18" s="4">
        <v>2410</v>
      </c>
      <c r="IK18" s="4">
        <v>2420</v>
      </c>
      <c r="IL18" s="4">
        <v>2430</v>
      </c>
      <c r="IM18" s="4">
        <v>2440</v>
      </c>
      <c r="IN18" s="4">
        <v>2450</v>
      </c>
      <c r="IO18" s="4">
        <v>2460</v>
      </c>
      <c r="IP18" s="4">
        <v>2470</v>
      </c>
      <c r="IQ18" s="4">
        <v>2480</v>
      </c>
      <c r="IR18" s="4">
        <v>2490</v>
      </c>
      <c r="IS18" s="4">
        <v>2500</v>
      </c>
      <c r="IT18" s="4">
        <v>2510</v>
      </c>
      <c r="IU18" s="4">
        <v>2520</v>
      </c>
      <c r="IV18" s="4">
        <v>2530</v>
      </c>
      <c r="IW18" s="4">
        <v>2540</v>
      </c>
      <c r="IX18" s="4">
        <v>2550</v>
      </c>
      <c r="IY18" s="4">
        <v>2560</v>
      </c>
      <c r="IZ18" s="4">
        <v>2570</v>
      </c>
      <c r="JA18" s="4">
        <v>2580</v>
      </c>
      <c r="JB18" s="4">
        <v>2590</v>
      </c>
      <c r="JC18" s="4">
        <v>2600</v>
      </c>
      <c r="JD18" s="4">
        <v>2610</v>
      </c>
      <c r="JE18" s="4">
        <v>2620</v>
      </c>
      <c r="JF18" s="4">
        <v>2630</v>
      </c>
      <c r="JG18" s="4">
        <v>2640</v>
      </c>
      <c r="JH18" s="4">
        <v>2650</v>
      </c>
      <c r="JI18" s="4">
        <v>2660</v>
      </c>
      <c r="JJ18" s="4">
        <v>2670</v>
      </c>
      <c r="JK18" s="4">
        <v>2680</v>
      </c>
      <c r="JL18" s="4">
        <v>2690</v>
      </c>
      <c r="JM18" s="4">
        <v>2700</v>
      </c>
      <c r="JN18" s="4">
        <v>2710</v>
      </c>
      <c r="JO18" s="4">
        <v>2720</v>
      </c>
      <c r="JP18" s="4">
        <v>2730</v>
      </c>
      <c r="JQ18" s="4">
        <v>2740</v>
      </c>
      <c r="JR18" s="4">
        <v>2750</v>
      </c>
      <c r="JS18" s="4">
        <v>2760</v>
      </c>
      <c r="JT18" s="4">
        <v>2770</v>
      </c>
      <c r="JU18" s="4">
        <v>2780</v>
      </c>
      <c r="JV18" s="4">
        <v>2790</v>
      </c>
      <c r="JW18" s="4">
        <v>2800</v>
      </c>
      <c r="JX18" s="4">
        <v>2810</v>
      </c>
      <c r="JY18" s="4">
        <v>2820</v>
      </c>
      <c r="JZ18" s="4">
        <v>2830</v>
      </c>
      <c r="KA18" s="4">
        <v>2840</v>
      </c>
      <c r="KB18" s="4">
        <v>2850</v>
      </c>
      <c r="KC18" s="4">
        <v>2860</v>
      </c>
      <c r="KD18" s="4">
        <v>2870</v>
      </c>
      <c r="KE18" s="4">
        <v>2880</v>
      </c>
      <c r="KF18" s="4">
        <v>2890</v>
      </c>
      <c r="KG18" s="4">
        <v>2900</v>
      </c>
      <c r="KH18" s="4">
        <v>2910</v>
      </c>
      <c r="KI18" s="4">
        <v>2920</v>
      </c>
      <c r="KJ18" s="4">
        <v>2930</v>
      </c>
      <c r="KK18" s="4">
        <v>2940</v>
      </c>
      <c r="KL18" s="4">
        <v>2950</v>
      </c>
      <c r="KM18" s="4">
        <v>2960</v>
      </c>
      <c r="KN18" s="4">
        <v>2970</v>
      </c>
      <c r="KO18" s="4">
        <v>2980</v>
      </c>
      <c r="KP18" s="4">
        <v>2990</v>
      </c>
      <c r="KQ18" s="4">
        <v>3000</v>
      </c>
      <c r="KR18" s="4">
        <v>3010</v>
      </c>
      <c r="KS18" s="4">
        <v>3020</v>
      </c>
      <c r="KT18" s="4">
        <v>3030</v>
      </c>
      <c r="KU18" s="4">
        <v>3040</v>
      </c>
      <c r="KV18" s="4">
        <v>3050</v>
      </c>
      <c r="KW18" s="4">
        <v>3060</v>
      </c>
      <c r="KX18" s="4">
        <v>3070</v>
      </c>
      <c r="KY18" s="4">
        <v>3080</v>
      </c>
      <c r="KZ18" s="4">
        <v>3090</v>
      </c>
      <c r="LA18" s="4">
        <v>3100</v>
      </c>
      <c r="LB18" s="4">
        <v>3110</v>
      </c>
      <c r="LC18" s="4">
        <v>3120</v>
      </c>
      <c r="LD18" s="4">
        <v>3130</v>
      </c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</row>
    <row r="19" spans="1:1000" s="10" customFormat="1" x14ac:dyDescent="0.4">
      <c r="A19" s="23"/>
      <c r="B19" s="23"/>
      <c r="C19" s="20">
        <v>2007000000</v>
      </c>
      <c r="D19" s="17" t="s">
        <v>526</v>
      </c>
      <c r="E19" s="17">
        <v>92</v>
      </c>
      <c r="F19" s="18">
        <v>2.81</v>
      </c>
      <c r="G19" s="18">
        <v>1.21</v>
      </c>
      <c r="H19" s="19">
        <v>58</v>
      </c>
      <c r="I19" s="26">
        <v>3055342</v>
      </c>
      <c r="J19" s="26">
        <v>887513</v>
      </c>
      <c r="K19" s="26">
        <v>79185</v>
      </c>
      <c r="L19" s="26">
        <v>28065</v>
      </c>
      <c r="M19" s="26">
        <v>10411</v>
      </c>
      <c r="N19" s="26">
        <v>19859</v>
      </c>
      <c r="O19" s="26">
        <v>4057</v>
      </c>
      <c r="P19" s="26">
        <v>3274</v>
      </c>
      <c r="Q19" s="26">
        <v>799</v>
      </c>
      <c r="R19" s="26">
        <v>984</v>
      </c>
      <c r="S19" s="26">
        <v>476</v>
      </c>
      <c r="T19" s="26">
        <v>2438</v>
      </c>
      <c r="U19" s="26">
        <v>84615</v>
      </c>
      <c r="V19" s="26">
        <v>3598</v>
      </c>
      <c r="W19" s="26">
        <v>1293</v>
      </c>
      <c r="X19" s="26">
        <v>621</v>
      </c>
      <c r="Y19" s="26">
        <v>1434</v>
      </c>
      <c r="Z19" s="26">
        <v>1289</v>
      </c>
      <c r="AA19" s="26">
        <v>3402</v>
      </c>
      <c r="AB19" s="26">
        <v>1071</v>
      </c>
      <c r="AC19" s="26">
        <v>954</v>
      </c>
      <c r="AD19" s="26">
        <v>2061</v>
      </c>
      <c r="AE19" s="26">
        <v>3612</v>
      </c>
      <c r="AF19" s="26">
        <v>2421</v>
      </c>
      <c r="AG19" s="26">
        <v>1599</v>
      </c>
      <c r="AH19" s="26">
        <v>3895</v>
      </c>
      <c r="AI19" s="26">
        <v>1821</v>
      </c>
      <c r="AJ19" s="26">
        <v>655</v>
      </c>
      <c r="AK19" s="26">
        <v>1111</v>
      </c>
      <c r="AL19" s="26">
        <v>1755</v>
      </c>
      <c r="AM19" s="26">
        <v>2518</v>
      </c>
      <c r="AN19" s="26">
        <v>1350</v>
      </c>
      <c r="AO19" s="26">
        <v>8351</v>
      </c>
      <c r="AP19" s="26">
        <v>3256</v>
      </c>
      <c r="AQ19" s="26">
        <v>1944</v>
      </c>
      <c r="AR19" s="26">
        <v>2446</v>
      </c>
      <c r="AS19" s="26">
        <v>795</v>
      </c>
      <c r="AT19" s="26">
        <v>1046</v>
      </c>
      <c r="AU19" s="26">
        <v>1810</v>
      </c>
      <c r="AV19" s="26">
        <v>86597</v>
      </c>
      <c r="AW19" s="26">
        <v>34178</v>
      </c>
      <c r="AX19" s="26">
        <v>20069</v>
      </c>
      <c r="AY19" s="26">
        <v>12504</v>
      </c>
      <c r="AZ19" s="26">
        <v>1755</v>
      </c>
      <c r="BA19" s="26">
        <v>7397</v>
      </c>
      <c r="BB19" s="26">
        <v>4950</v>
      </c>
      <c r="BC19" s="26">
        <v>2026</v>
      </c>
      <c r="BD19" s="26">
        <v>38114</v>
      </c>
      <c r="BE19" s="26">
        <v>16070</v>
      </c>
      <c r="BF19" s="26">
        <v>1232</v>
      </c>
      <c r="BG19" s="26">
        <v>793</v>
      </c>
      <c r="BH19" s="26">
        <v>3405</v>
      </c>
      <c r="BI19" s="26">
        <v>8262</v>
      </c>
      <c r="BJ19" s="26">
        <v>102914</v>
      </c>
      <c r="BK19" s="26">
        <v>2432</v>
      </c>
      <c r="BL19" s="26">
        <v>2443</v>
      </c>
      <c r="BM19" s="26">
        <v>1614</v>
      </c>
      <c r="BN19" s="26">
        <v>4007</v>
      </c>
      <c r="BO19" s="26">
        <v>2409</v>
      </c>
      <c r="BP19" s="26">
        <v>1009</v>
      </c>
      <c r="BQ19" s="26">
        <v>2671</v>
      </c>
      <c r="BR19" s="26">
        <v>1956</v>
      </c>
      <c r="BS19" s="26">
        <v>2258</v>
      </c>
      <c r="BT19" s="26">
        <v>1041</v>
      </c>
      <c r="BU19" s="26">
        <v>2986</v>
      </c>
      <c r="BV19" s="26">
        <v>919</v>
      </c>
      <c r="BW19" s="26">
        <v>1271</v>
      </c>
      <c r="BX19" s="26">
        <v>2966</v>
      </c>
      <c r="BY19" s="26">
        <v>1964</v>
      </c>
      <c r="BZ19" s="26">
        <v>7181</v>
      </c>
      <c r="CA19" s="26">
        <v>697</v>
      </c>
      <c r="CB19" s="26">
        <v>2487</v>
      </c>
      <c r="CC19" s="26">
        <v>942</v>
      </c>
      <c r="CD19" s="26">
        <v>1283</v>
      </c>
      <c r="CE19" s="26">
        <v>6026</v>
      </c>
      <c r="CF19" s="26">
        <v>3697</v>
      </c>
      <c r="CG19" s="26">
        <v>2029</v>
      </c>
      <c r="CH19" s="26">
        <v>912</v>
      </c>
      <c r="CI19" s="26">
        <v>691</v>
      </c>
      <c r="CJ19" s="26">
        <v>1492</v>
      </c>
      <c r="CK19" s="26">
        <v>38176</v>
      </c>
      <c r="CL19" s="26">
        <v>6313</v>
      </c>
      <c r="CM19" s="26">
        <v>4729</v>
      </c>
      <c r="CN19" s="26">
        <v>1933</v>
      </c>
      <c r="CO19" s="26">
        <v>2564</v>
      </c>
      <c r="CP19" s="26">
        <v>1121</v>
      </c>
      <c r="CQ19" s="26">
        <v>1502</v>
      </c>
      <c r="CR19" s="26">
        <v>1261</v>
      </c>
      <c r="CS19" s="26">
        <v>3812</v>
      </c>
      <c r="CT19" s="26">
        <v>4124</v>
      </c>
      <c r="CU19" s="26">
        <v>36630</v>
      </c>
      <c r="CV19" s="26">
        <v>3245</v>
      </c>
      <c r="CW19" s="26">
        <v>970</v>
      </c>
      <c r="CX19" s="26">
        <v>325</v>
      </c>
      <c r="CY19" s="26">
        <v>2219</v>
      </c>
      <c r="CZ19" s="26">
        <v>2733</v>
      </c>
      <c r="DA19" s="26">
        <v>1215</v>
      </c>
      <c r="DB19" s="26">
        <v>914</v>
      </c>
      <c r="DC19" s="26">
        <v>601</v>
      </c>
      <c r="DD19" s="26">
        <v>2422</v>
      </c>
      <c r="DE19" s="26">
        <v>1201</v>
      </c>
      <c r="DF19" s="26">
        <v>2363</v>
      </c>
      <c r="DG19" s="26">
        <v>74687</v>
      </c>
      <c r="DH19" s="26">
        <v>1310</v>
      </c>
      <c r="DI19" s="26">
        <v>8344</v>
      </c>
      <c r="DJ19" s="26">
        <v>4437</v>
      </c>
      <c r="DK19" s="26">
        <v>2667</v>
      </c>
      <c r="DL19" s="26">
        <v>5736</v>
      </c>
      <c r="DM19" s="26">
        <v>104126</v>
      </c>
      <c r="DN19" s="26">
        <v>9242</v>
      </c>
      <c r="DO19" s="26">
        <v>2950</v>
      </c>
      <c r="DP19" s="26">
        <v>40529</v>
      </c>
      <c r="DQ19" s="26">
        <v>3944</v>
      </c>
      <c r="DR19" s="26">
        <v>1337</v>
      </c>
      <c r="DS19" s="26">
        <v>7746</v>
      </c>
      <c r="DT19" s="26">
        <v>7801</v>
      </c>
      <c r="DU19" s="26">
        <v>2750</v>
      </c>
      <c r="DV19" s="26">
        <v>42677</v>
      </c>
      <c r="DW19" s="26">
        <v>6575</v>
      </c>
      <c r="DX19" s="26">
        <v>16657</v>
      </c>
      <c r="DY19" s="26">
        <v>790</v>
      </c>
      <c r="DZ19" s="26">
        <v>159263</v>
      </c>
      <c r="EA19" s="26">
        <v>16036</v>
      </c>
      <c r="EB19" s="26">
        <v>6732</v>
      </c>
      <c r="EC19" s="26">
        <v>6791</v>
      </c>
      <c r="ED19" s="26">
        <v>106882</v>
      </c>
      <c r="EE19" s="26">
        <v>47630</v>
      </c>
      <c r="EF19" s="26">
        <v>6292</v>
      </c>
      <c r="EG19" s="26">
        <v>18955</v>
      </c>
      <c r="EH19" s="26">
        <v>1205</v>
      </c>
      <c r="EI19" s="26">
        <v>6259</v>
      </c>
      <c r="EJ19" s="26">
        <v>219598</v>
      </c>
      <c r="EK19" s="26">
        <v>99342</v>
      </c>
      <c r="EL19" s="26">
        <v>66099</v>
      </c>
      <c r="EM19" s="26">
        <v>1895</v>
      </c>
      <c r="EN19" s="26">
        <v>51462</v>
      </c>
      <c r="EO19" s="26">
        <v>108776</v>
      </c>
      <c r="EP19" s="26">
        <v>4266</v>
      </c>
      <c r="EQ19" s="26">
        <v>3382</v>
      </c>
      <c r="ER19" s="26">
        <v>3454</v>
      </c>
      <c r="ES19" s="26">
        <v>7379</v>
      </c>
      <c r="ET19" s="26">
        <v>6562</v>
      </c>
      <c r="EU19" s="26">
        <v>3306</v>
      </c>
      <c r="EV19" s="26">
        <v>2160</v>
      </c>
      <c r="EW19" s="26">
        <v>2909</v>
      </c>
      <c r="EX19" s="26">
        <v>8607</v>
      </c>
      <c r="EY19" s="26">
        <v>2703</v>
      </c>
      <c r="EZ19" s="26">
        <v>151724</v>
      </c>
      <c r="FA19" s="26">
        <v>4726</v>
      </c>
      <c r="FB19" s="26">
        <v>4374</v>
      </c>
      <c r="FC19" s="26">
        <v>8228</v>
      </c>
      <c r="FD19" s="26">
        <v>2660</v>
      </c>
      <c r="FE19" s="26">
        <v>6999</v>
      </c>
      <c r="FF19" s="26">
        <v>2015</v>
      </c>
      <c r="FG19" s="26">
        <v>3520</v>
      </c>
      <c r="FH19" s="26">
        <v>6545</v>
      </c>
      <c r="FI19" s="26">
        <v>9115</v>
      </c>
      <c r="FJ19" s="26">
        <v>9627</v>
      </c>
      <c r="FK19" s="26">
        <v>121915</v>
      </c>
      <c r="FL19" s="26">
        <v>3966</v>
      </c>
      <c r="FM19" s="26">
        <v>45160</v>
      </c>
      <c r="FN19" s="26" t="s">
        <v>27</v>
      </c>
      <c r="FO19" s="26">
        <v>10529</v>
      </c>
      <c r="FP19" s="26">
        <v>355306</v>
      </c>
      <c r="FQ19" s="26">
        <v>31296</v>
      </c>
      <c r="FR19" s="26">
        <v>7471</v>
      </c>
      <c r="FS19" s="26">
        <v>21225</v>
      </c>
      <c r="FT19" s="26">
        <v>41264</v>
      </c>
      <c r="FU19" s="26">
        <v>48849</v>
      </c>
      <c r="FV19" s="26">
        <v>30028</v>
      </c>
      <c r="FW19" s="26">
        <v>123651</v>
      </c>
      <c r="FX19" s="26">
        <v>13215</v>
      </c>
      <c r="FY19" s="26">
        <v>2681</v>
      </c>
      <c r="FZ19" s="26">
        <v>24044</v>
      </c>
      <c r="GA19" s="26">
        <v>357584</v>
      </c>
      <c r="GB19" s="26">
        <v>11372</v>
      </c>
      <c r="GC19" s="26">
        <v>3029</v>
      </c>
      <c r="GD19" s="26">
        <v>13129</v>
      </c>
      <c r="GE19" s="26">
        <v>8848</v>
      </c>
      <c r="GF19" s="26">
        <v>4943</v>
      </c>
      <c r="GG19" s="26">
        <v>7016</v>
      </c>
      <c r="GH19" s="26">
        <v>37615</v>
      </c>
      <c r="GI19" s="26">
        <v>56539</v>
      </c>
      <c r="GJ19" s="26">
        <v>35875</v>
      </c>
      <c r="GK19" s="26">
        <v>25193</v>
      </c>
      <c r="GL19" s="26">
        <v>272346</v>
      </c>
      <c r="GM19" s="26">
        <v>2123</v>
      </c>
      <c r="GN19" s="26">
        <v>5635</v>
      </c>
      <c r="GO19" s="26">
        <v>6168</v>
      </c>
      <c r="GP19" s="26">
        <v>26586</v>
      </c>
      <c r="GQ19" s="26" t="s">
        <v>545</v>
      </c>
      <c r="GR19" s="26">
        <v>62653</v>
      </c>
      <c r="GS19" s="26">
        <v>142515</v>
      </c>
      <c r="GT19" s="26">
        <v>113639</v>
      </c>
      <c r="GU19" s="26">
        <v>175381</v>
      </c>
      <c r="GV19" s="26">
        <v>113895</v>
      </c>
      <c r="GW19" s="26">
        <v>32149</v>
      </c>
      <c r="GX19" s="26">
        <v>9295</v>
      </c>
      <c r="GY19" s="27">
        <v>66.44</v>
      </c>
      <c r="GZ19" s="26">
        <v>20962</v>
      </c>
      <c r="HA19" s="26">
        <v>25500</v>
      </c>
      <c r="HB19" s="26">
        <v>13080</v>
      </c>
      <c r="HC19" s="26">
        <v>5152</v>
      </c>
      <c r="HD19" s="26">
        <v>2711</v>
      </c>
      <c r="HE19" s="26">
        <v>1556</v>
      </c>
      <c r="HF19" s="26">
        <v>2644</v>
      </c>
      <c r="HG19" s="26">
        <v>2605</v>
      </c>
      <c r="HH19" s="26">
        <v>1380</v>
      </c>
      <c r="HI19" s="26">
        <v>1287</v>
      </c>
      <c r="HJ19" s="26">
        <v>667</v>
      </c>
      <c r="HK19" s="26">
        <v>972</v>
      </c>
      <c r="HL19" s="26">
        <v>636</v>
      </c>
      <c r="HM19" s="26">
        <v>2231</v>
      </c>
      <c r="HN19" s="26">
        <v>1100</v>
      </c>
      <c r="HO19" s="26">
        <v>1376</v>
      </c>
      <c r="HP19" s="26">
        <v>811</v>
      </c>
      <c r="HQ19" s="26">
        <v>1990</v>
      </c>
      <c r="HR19" s="26">
        <v>2331</v>
      </c>
      <c r="HS19" s="26">
        <v>895</v>
      </c>
      <c r="HT19" s="26">
        <v>2024</v>
      </c>
      <c r="HU19" s="26">
        <v>520</v>
      </c>
      <c r="HV19" s="26">
        <v>615</v>
      </c>
      <c r="HW19" s="26">
        <v>551</v>
      </c>
      <c r="HX19" s="26">
        <v>1146</v>
      </c>
      <c r="HY19" s="26">
        <v>628</v>
      </c>
      <c r="HZ19" s="26">
        <v>359</v>
      </c>
      <c r="IA19" s="26">
        <v>3808</v>
      </c>
      <c r="IB19" s="26">
        <v>322</v>
      </c>
      <c r="IC19" s="26">
        <v>8812</v>
      </c>
      <c r="ID19" s="26">
        <v>12193</v>
      </c>
      <c r="IE19" s="26">
        <v>10614</v>
      </c>
      <c r="IF19" s="26">
        <v>1584</v>
      </c>
      <c r="IG19" s="26">
        <v>3252</v>
      </c>
      <c r="IH19" s="26">
        <v>3319</v>
      </c>
      <c r="II19" s="26">
        <v>991</v>
      </c>
      <c r="IJ19" s="28">
        <v>86.26</v>
      </c>
      <c r="IK19" s="26">
        <v>538</v>
      </c>
      <c r="IL19" s="26">
        <v>2664</v>
      </c>
      <c r="IM19" s="26">
        <v>26396</v>
      </c>
      <c r="IN19" s="26">
        <v>13875</v>
      </c>
      <c r="IO19" s="26">
        <v>3995</v>
      </c>
      <c r="IP19" s="26">
        <v>9038</v>
      </c>
      <c r="IQ19" s="26">
        <v>4657</v>
      </c>
      <c r="IR19" s="26">
        <v>5149</v>
      </c>
      <c r="IS19" s="26">
        <v>2335</v>
      </c>
      <c r="IT19" s="26">
        <v>10143</v>
      </c>
      <c r="IU19" s="26">
        <v>13515</v>
      </c>
      <c r="IV19" s="26">
        <v>7227</v>
      </c>
      <c r="IW19" s="26">
        <v>1570</v>
      </c>
      <c r="IX19" s="26">
        <v>14288</v>
      </c>
      <c r="IY19" s="26">
        <v>907</v>
      </c>
      <c r="IZ19" s="26">
        <v>3959</v>
      </c>
      <c r="JA19" s="26">
        <v>5660</v>
      </c>
      <c r="JB19" s="26">
        <v>3980</v>
      </c>
      <c r="JC19" s="26">
        <v>10840</v>
      </c>
      <c r="JD19" s="26">
        <v>79</v>
      </c>
      <c r="JE19" s="26">
        <v>586</v>
      </c>
      <c r="JF19" s="26">
        <v>329</v>
      </c>
      <c r="JG19" s="28">
        <v>56.09</v>
      </c>
      <c r="JH19" s="26">
        <v>1320</v>
      </c>
      <c r="JI19" s="26">
        <v>934</v>
      </c>
      <c r="JJ19" s="26">
        <v>684</v>
      </c>
      <c r="JK19" s="26">
        <v>14311</v>
      </c>
      <c r="JL19" s="26">
        <v>12186</v>
      </c>
      <c r="JM19" s="26">
        <v>3889</v>
      </c>
      <c r="JN19" s="26">
        <v>2520</v>
      </c>
      <c r="JO19" s="26">
        <v>1391</v>
      </c>
      <c r="JP19" s="26">
        <v>4457</v>
      </c>
      <c r="JQ19" s="26">
        <v>1667</v>
      </c>
      <c r="JR19" s="26">
        <v>3392</v>
      </c>
      <c r="JS19" s="26">
        <v>15586</v>
      </c>
      <c r="JT19" s="26">
        <v>7689</v>
      </c>
      <c r="JU19" s="26">
        <v>1607</v>
      </c>
      <c r="JV19" s="26">
        <v>1334</v>
      </c>
      <c r="JW19" s="26">
        <v>8093</v>
      </c>
      <c r="JX19" s="26">
        <v>5841</v>
      </c>
      <c r="JY19" s="26">
        <v>5127</v>
      </c>
      <c r="JZ19" s="26">
        <v>1992</v>
      </c>
      <c r="KA19" s="26">
        <v>1487</v>
      </c>
      <c r="KB19" s="26">
        <v>3460</v>
      </c>
      <c r="KC19" s="26">
        <v>1225</v>
      </c>
      <c r="KD19" s="26">
        <v>939</v>
      </c>
      <c r="KE19" s="26">
        <v>346</v>
      </c>
      <c r="KF19" s="26">
        <v>8204</v>
      </c>
      <c r="KG19" s="28">
        <v>29.72</v>
      </c>
      <c r="KH19" s="26">
        <v>400</v>
      </c>
      <c r="KI19" s="29">
        <v>13.409000000000001</v>
      </c>
      <c r="KJ19" s="29">
        <v>4.6440000000000001</v>
      </c>
      <c r="KK19" s="29">
        <v>4605.84</v>
      </c>
      <c r="KL19" s="29">
        <v>23.363</v>
      </c>
      <c r="KM19" s="29">
        <v>0.34300000000000003</v>
      </c>
      <c r="KN19" s="29">
        <v>2.1000000000000001E-2</v>
      </c>
      <c r="KO19" s="29">
        <v>4.4999999999999998E-2</v>
      </c>
      <c r="KP19" s="29">
        <v>0.25800000000000001</v>
      </c>
      <c r="KQ19" s="29">
        <v>1.1220000000000001</v>
      </c>
      <c r="KR19" s="29">
        <v>0.124</v>
      </c>
      <c r="KS19" s="29">
        <v>0.93600000000000005</v>
      </c>
      <c r="KT19" s="29">
        <v>0.622</v>
      </c>
      <c r="KU19" s="29">
        <v>0.46700000000000003</v>
      </c>
      <c r="KV19" s="29">
        <v>2.6520000000000001</v>
      </c>
      <c r="KW19" s="29">
        <v>0.24099999999999999</v>
      </c>
      <c r="KX19" s="29">
        <v>0.85499999999999998</v>
      </c>
      <c r="KY19" s="29">
        <v>1.4970000000000001</v>
      </c>
      <c r="KZ19" s="29">
        <v>1.3819999999999999</v>
      </c>
      <c r="LA19" s="29">
        <v>0.01</v>
      </c>
      <c r="LB19" s="29">
        <v>299.89800000000002</v>
      </c>
      <c r="LC19" s="29">
        <v>7.3999999999999996E-2</v>
      </c>
      <c r="LD19" s="29">
        <v>0.65700000000000003</v>
      </c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</row>
    <row r="20" spans="1:1000" s="10" customFormat="1" x14ac:dyDescent="0.4">
      <c r="A20" s="23"/>
      <c r="B20" s="23"/>
      <c r="C20" s="20">
        <v>2008000000</v>
      </c>
      <c r="D20" s="17" t="s">
        <v>527</v>
      </c>
      <c r="E20" s="17">
        <v>94</v>
      </c>
      <c r="F20" s="18">
        <v>2.86</v>
      </c>
      <c r="G20" s="18">
        <v>1.24</v>
      </c>
      <c r="H20" s="19">
        <v>57.7</v>
      </c>
      <c r="I20" s="26">
        <v>3483214</v>
      </c>
      <c r="J20" s="26">
        <v>981040</v>
      </c>
      <c r="K20" s="26">
        <v>88532</v>
      </c>
      <c r="L20" s="26">
        <v>28400</v>
      </c>
      <c r="M20" s="26">
        <v>14169</v>
      </c>
      <c r="N20" s="26">
        <v>22948</v>
      </c>
      <c r="O20" s="26">
        <v>4440</v>
      </c>
      <c r="P20" s="26">
        <v>3505</v>
      </c>
      <c r="Q20" s="26">
        <v>1259</v>
      </c>
      <c r="R20" s="26">
        <v>1298</v>
      </c>
      <c r="S20" s="26">
        <v>777</v>
      </c>
      <c r="T20" s="26">
        <v>2211</v>
      </c>
      <c r="U20" s="26">
        <v>95769</v>
      </c>
      <c r="V20" s="26">
        <v>4408</v>
      </c>
      <c r="W20" s="26">
        <v>1950</v>
      </c>
      <c r="X20" s="26">
        <v>711</v>
      </c>
      <c r="Y20" s="26">
        <v>1770</v>
      </c>
      <c r="Z20" s="26">
        <v>1766</v>
      </c>
      <c r="AA20" s="26">
        <v>4304</v>
      </c>
      <c r="AB20" s="26">
        <v>1512</v>
      </c>
      <c r="AC20" s="26">
        <v>1266</v>
      </c>
      <c r="AD20" s="26">
        <v>3536</v>
      </c>
      <c r="AE20" s="26">
        <v>4311</v>
      </c>
      <c r="AF20" s="26">
        <v>2848</v>
      </c>
      <c r="AG20" s="26">
        <v>2389</v>
      </c>
      <c r="AH20" s="26">
        <v>3931</v>
      </c>
      <c r="AI20" s="26">
        <v>1958</v>
      </c>
      <c r="AJ20" s="26">
        <v>697</v>
      </c>
      <c r="AK20" s="26">
        <v>1278</v>
      </c>
      <c r="AL20" s="26">
        <v>2106</v>
      </c>
      <c r="AM20" s="26">
        <v>2035</v>
      </c>
      <c r="AN20" s="26">
        <v>1443</v>
      </c>
      <c r="AO20" s="26">
        <v>8996</v>
      </c>
      <c r="AP20" s="26">
        <v>3812</v>
      </c>
      <c r="AQ20" s="26">
        <v>2032</v>
      </c>
      <c r="AR20" s="26">
        <v>2374</v>
      </c>
      <c r="AS20" s="26">
        <v>846</v>
      </c>
      <c r="AT20" s="26">
        <v>1026</v>
      </c>
      <c r="AU20" s="26">
        <v>1769</v>
      </c>
      <c r="AV20" s="26">
        <v>102613</v>
      </c>
      <c r="AW20" s="26">
        <v>39807</v>
      </c>
      <c r="AX20" s="26">
        <v>25512</v>
      </c>
      <c r="AY20" s="26">
        <v>15028</v>
      </c>
      <c r="AZ20" s="26">
        <v>2343</v>
      </c>
      <c r="BA20" s="26">
        <v>7125</v>
      </c>
      <c r="BB20" s="26">
        <v>6046</v>
      </c>
      <c r="BC20" s="26">
        <v>2414</v>
      </c>
      <c r="BD20" s="26">
        <v>41352</v>
      </c>
      <c r="BE20" s="26">
        <v>17115</v>
      </c>
      <c r="BF20" s="26">
        <v>438</v>
      </c>
      <c r="BG20" s="26">
        <v>1038</v>
      </c>
      <c r="BH20" s="26">
        <v>4008</v>
      </c>
      <c r="BI20" s="26">
        <v>9710</v>
      </c>
      <c r="BJ20" s="26">
        <v>114501</v>
      </c>
      <c r="BK20" s="26">
        <v>2655</v>
      </c>
      <c r="BL20" s="26">
        <v>2650</v>
      </c>
      <c r="BM20" s="26">
        <v>1648</v>
      </c>
      <c r="BN20" s="26">
        <v>4125</v>
      </c>
      <c r="BO20" s="26">
        <v>2468</v>
      </c>
      <c r="BP20" s="26">
        <v>1356</v>
      </c>
      <c r="BQ20" s="26">
        <v>3570</v>
      </c>
      <c r="BR20" s="26">
        <v>2303</v>
      </c>
      <c r="BS20" s="26">
        <v>2501</v>
      </c>
      <c r="BT20" s="26">
        <v>1148</v>
      </c>
      <c r="BU20" s="26">
        <v>3454</v>
      </c>
      <c r="BV20" s="26">
        <v>1054</v>
      </c>
      <c r="BW20" s="26">
        <v>1671</v>
      </c>
      <c r="BX20" s="26">
        <v>3183</v>
      </c>
      <c r="BY20" s="26">
        <v>2359</v>
      </c>
      <c r="BZ20" s="26">
        <v>7138</v>
      </c>
      <c r="CA20" s="26">
        <v>673</v>
      </c>
      <c r="CB20" s="26">
        <v>1720</v>
      </c>
      <c r="CC20" s="26">
        <v>1223</v>
      </c>
      <c r="CD20" s="26">
        <v>1300</v>
      </c>
      <c r="CE20" s="26">
        <v>6564</v>
      </c>
      <c r="CF20" s="26">
        <v>4063</v>
      </c>
      <c r="CG20" s="26">
        <v>2420</v>
      </c>
      <c r="CH20" s="26">
        <v>1091</v>
      </c>
      <c r="CI20" s="26">
        <v>739</v>
      </c>
      <c r="CJ20" s="26">
        <v>1602</v>
      </c>
      <c r="CK20" s="26">
        <v>42348</v>
      </c>
      <c r="CL20" s="26">
        <v>5616</v>
      </c>
      <c r="CM20" s="26">
        <v>3860</v>
      </c>
      <c r="CN20" s="26">
        <v>1546</v>
      </c>
      <c r="CO20" s="26">
        <v>3092</v>
      </c>
      <c r="CP20" s="26">
        <v>2423</v>
      </c>
      <c r="CQ20" s="26">
        <v>1657</v>
      </c>
      <c r="CR20" s="26">
        <v>756</v>
      </c>
      <c r="CS20" s="26">
        <v>3940</v>
      </c>
      <c r="CT20" s="26">
        <v>5365</v>
      </c>
      <c r="CU20" s="26">
        <v>39612</v>
      </c>
      <c r="CV20" s="26">
        <v>3267</v>
      </c>
      <c r="CW20" s="26">
        <v>1046</v>
      </c>
      <c r="CX20" s="26">
        <v>442</v>
      </c>
      <c r="CY20" s="26">
        <v>2506</v>
      </c>
      <c r="CZ20" s="26">
        <v>2089</v>
      </c>
      <c r="DA20" s="26">
        <v>1601</v>
      </c>
      <c r="DB20" s="26">
        <v>1100</v>
      </c>
      <c r="DC20" s="26">
        <v>747</v>
      </c>
      <c r="DD20" s="26">
        <v>2914</v>
      </c>
      <c r="DE20" s="26">
        <v>1352</v>
      </c>
      <c r="DF20" s="26">
        <v>2260</v>
      </c>
      <c r="DG20" s="26">
        <v>86938</v>
      </c>
      <c r="DH20" s="26">
        <v>1143</v>
      </c>
      <c r="DI20" s="26">
        <v>9354</v>
      </c>
      <c r="DJ20" s="26">
        <v>4315</v>
      </c>
      <c r="DK20" s="26">
        <v>4107</v>
      </c>
      <c r="DL20" s="26">
        <v>6632</v>
      </c>
      <c r="DM20" s="26">
        <v>105925</v>
      </c>
      <c r="DN20" s="26">
        <v>10103</v>
      </c>
      <c r="DO20" s="26">
        <v>2262</v>
      </c>
      <c r="DP20" s="26">
        <v>41618</v>
      </c>
      <c r="DQ20" s="26">
        <v>5967</v>
      </c>
      <c r="DR20" s="26">
        <v>1423</v>
      </c>
      <c r="DS20" s="26">
        <v>8932</v>
      </c>
      <c r="DT20" s="26">
        <v>7232</v>
      </c>
      <c r="DU20" s="26">
        <v>2554</v>
      </c>
      <c r="DV20" s="26">
        <v>44852</v>
      </c>
      <c r="DW20" s="26">
        <v>6485</v>
      </c>
      <c r="DX20" s="26">
        <v>20399</v>
      </c>
      <c r="DY20" s="26">
        <v>1123</v>
      </c>
      <c r="DZ20" s="26">
        <v>176981</v>
      </c>
      <c r="EA20" s="26">
        <v>18583</v>
      </c>
      <c r="EB20" s="26">
        <v>8829</v>
      </c>
      <c r="EC20" s="26">
        <v>6591</v>
      </c>
      <c r="ED20" s="26">
        <v>160686</v>
      </c>
      <c r="EE20" s="26">
        <v>65241</v>
      </c>
      <c r="EF20" s="26">
        <v>195</v>
      </c>
      <c r="EG20" s="26">
        <v>34051</v>
      </c>
      <c r="EH20" s="26">
        <v>4539</v>
      </c>
      <c r="EI20" s="26">
        <v>10604</v>
      </c>
      <c r="EJ20" s="26">
        <v>237831</v>
      </c>
      <c r="EK20" s="26">
        <v>107907</v>
      </c>
      <c r="EL20" s="26">
        <v>75150</v>
      </c>
      <c r="EM20" s="26">
        <v>3011</v>
      </c>
      <c r="EN20" s="26">
        <v>51064</v>
      </c>
      <c r="EO20" s="26">
        <v>136601</v>
      </c>
      <c r="EP20" s="26">
        <v>3128</v>
      </c>
      <c r="EQ20" s="26">
        <v>2513</v>
      </c>
      <c r="ER20" s="26">
        <v>5521</v>
      </c>
      <c r="ES20" s="26">
        <v>10566</v>
      </c>
      <c r="ET20" s="26">
        <v>11090</v>
      </c>
      <c r="EU20" s="26">
        <v>5109</v>
      </c>
      <c r="EV20" s="26">
        <v>3649</v>
      </c>
      <c r="EW20" s="26">
        <v>3129</v>
      </c>
      <c r="EX20" s="26">
        <v>3161</v>
      </c>
      <c r="EY20" s="26">
        <v>6809</v>
      </c>
      <c r="EZ20" s="26">
        <v>185955</v>
      </c>
      <c r="FA20" s="26">
        <v>6152</v>
      </c>
      <c r="FB20" s="26">
        <v>4597</v>
      </c>
      <c r="FC20" s="26">
        <v>9846</v>
      </c>
      <c r="FD20" s="26">
        <v>3202</v>
      </c>
      <c r="FE20" s="26">
        <v>8617</v>
      </c>
      <c r="FF20" s="26">
        <v>2459</v>
      </c>
      <c r="FG20" s="26">
        <v>4417</v>
      </c>
      <c r="FH20" s="26">
        <v>10987</v>
      </c>
      <c r="FI20" s="26">
        <v>11188</v>
      </c>
      <c r="FJ20" s="26">
        <v>10122</v>
      </c>
      <c r="FK20" s="26">
        <v>155852</v>
      </c>
      <c r="FL20" s="26">
        <v>5106</v>
      </c>
      <c r="FM20" s="26">
        <v>51047</v>
      </c>
      <c r="FN20" s="26" t="s">
        <v>27</v>
      </c>
      <c r="FO20" s="26">
        <v>8845</v>
      </c>
      <c r="FP20" s="26">
        <v>412077</v>
      </c>
      <c r="FQ20" s="26">
        <v>40979</v>
      </c>
      <c r="FR20" s="26">
        <v>7128</v>
      </c>
      <c r="FS20" s="26">
        <v>44963</v>
      </c>
      <c r="FT20" s="26">
        <v>48338</v>
      </c>
      <c r="FU20" s="26">
        <v>37087</v>
      </c>
      <c r="FV20" s="26">
        <v>31535</v>
      </c>
      <c r="FW20" s="26">
        <v>130651</v>
      </c>
      <c r="FX20" s="26">
        <v>15973</v>
      </c>
      <c r="FY20" s="26">
        <v>1855</v>
      </c>
      <c r="FZ20" s="26">
        <v>31694</v>
      </c>
      <c r="GA20" s="26">
        <v>437093</v>
      </c>
      <c r="GB20" s="26">
        <v>22658</v>
      </c>
      <c r="GC20" s="26">
        <v>3701</v>
      </c>
      <c r="GD20" s="26">
        <v>17022</v>
      </c>
      <c r="GE20" s="26">
        <v>9306</v>
      </c>
      <c r="GF20" s="26">
        <v>6194</v>
      </c>
      <c r="GG20" s="26">
        <v>8586</v>
      </c>
      <c r="GH20" s="26">
        <v>38558</v>
      </c>
      <c r="GI20" s="26">
        <v>56330</v>
      </c>
      <c r="GJ20" s="26">
        <v>43724</v>
      </c>
      <c r="GK20" s="26">
        <v>23939</v>
      </c>
      <c r="GL20" s="26">
        <v>265384</v>
      </c>
      <c r="GM20" s="26">
        <v>1349</v>
      </c>
      <c r="GN20" s="26">
        <v>4425</v>
      </c>
      <c r="GO20" s="26">
        <v>6060</v>
      </c>
      <c r="GP20" s="26">
        <v>20702</v>
      </c>
      <c r="GQ20" s="26" t="s">
        <v>545</v>
      </c>
      <c r="GR20" s="26">
        <v>63166</v>
      </c>
      <c r="GS20" s="26">
        <v>128700</v>
      </c>
      <c r="GT20" s="26">
        <v>105741</v>
      </c>
      <c r="GU20" s="26">
        <v>200106</v>
      </c>
      <c r="GV20" s="26">
        <v>137169</v>
      </c>
      <c r="GW20" s="26">
        <v>51240</v>
      </c>
      <c r="GX20" s="26">
        <v>18579</v>
      </c>
      <c r="GY20" s="27">
        <v>73.430000000000007</v>
      </c>
      <c r="GZ20" s="26">
        <v>26403</v>
      </c>
      <c r="HA20" s="26">
        <v>24679</v>
      </c>
      <c r="HB20" s="26">
        <v>12804</v>
      </c>
      <c r="HC20" s="26">
        <v>4959</v>
      </c>
      <c r="HD20" s="26">
        <v>2976</v>
      </c>
      <c r="HE20" s="26">
        <v>1903</v>
      </c>
      <c r="HF20" s="26">
        <v>3753</v>
      </c>
      <c r="HG20" s="26">
        <v>2451</v>
      </c>
      <c r="HH20" s="26">
        <v>1394</v>
      </c>
      <c r="HI20" s="26">
        <v>1890</v>
      </c>
      <c r="HJ20" s="26">
        <v>922</v>
      </c>
      <c r="HK20" s="26">
        <v>1105</v>
      </c>
      <c r="HL20" s="26">
        <v>961</v>
      </c>
      <c r="HM20" s="26">
        <v>2577</v>
      </c>
      <c r="HN20" s="26">
        <v>1417</v>
      </c>
      <c r="HO20" s="26">
        <v>1681</v>
      </c>
      <c r="HP20" s="26">
        <v>1528</v>
      </c>
      <c r="HQ20" s="26">
        <v>2116</v>
      </c>
      <c r="HR20" s="26">
        <v>2545</v>
      </c>
      <c r="HS20" s="26">
        <v>1276</v>
      </c>
      <c r="HT20" s="26">
        <v>1768</v>
      </c>
      <c r="HU20" s="26">
        <v>709</v>
      </c>
      <c r="HV20" s="26">
        <v>529</v>
      </c>
      <c r="HW20" s="26">
        <v>666</v>
      </c>
      <c r="HX20" s="26">
        <v>1389</v>
      </c>
      <c r="HY20" s="26">
        <v>452</v>
      </c>
      <c r="HZ20" s="26">
        <v>458</v>
      </c>
      <c r="IA20" s="26">
        <v>5013</v>
      </c>
      <c r="IB20" s="26">
        <v>350</v>
      </c>
      <c r="IC20" s="26">
        <v>9491</v>
      </c>
      <c r="ID20" s="26">
        <v>14821</v>
      </c>
      <c r="IE20" s="26">
        <v>11842</v>
      </c>
      <c r="IF20" s="26">
        <v>1991</v>
      </c>
      <c r="IG20" s="26">
        <v>3250</v>
      </c>
      <c r="IH20" s="26">
        <v>4145</v>
      </c>
      <c r="II20" s="26">
        <v>1240</v>
      </c>
      <c r="IJ20" s="28">
        <v>87.63</v>
      </c>
      <c r="IK20" s="26">
        <v>589</v>
      </c>
      <c r="IL20" s="26">
        <v>2478</v>
      </c>
      <c r="IM20" s="26">
        <v>28951</v>
      </c>
      <c r="IN20" s="26">
        <v>17233</v>
      </c>
      <c r="IO20" s="26">
        <v>4619</v>
      </c>
      <c r="IP20" s="26">
        <v>9672</v>
      </c>
      <c r="IQ20" s="26">
        <v>5335</v>
      </c>
      <c r="IR20" s="26">
        <v>5980</v>
      </c>
      <c r="IS20" s="26">
        <v>2982</v>
      </c>
      <c r="IT20" s="26">
        <v>14637</v>
      </c>
      <c r="IU20" s="26">
        <v>16754</v>
      </c>
      <c r="IV20" s="26">
        <v>8087</v>
      </c>
      <c r="IW20" s="26">
        <v>1905</v>
      </c>
      <c r="IX20" s="26">
        <v>17275</v>
      </c>
      <c r="IY20" s="26">
        <v>1379</v>
      </c>
      <c r="IZ20" s="26">
        <v>5624</v>
      </c>
      <c r="JA20" s="26">
        <v>6809</v>
      </c>
      <c r="JB20" s="26">
        <v>5110</v>
      </c>
      <c r="JC20" s="26">
        <v>11699</v>
      </c>
      <c r="JD20" s="26">
        <v>69</v>
      </c>
      <c r="JE20" s="26">
        <v>1175</v>
      </c>
      <c r="JF20" s="26">
        <v>273</v>
      </c>
      <c r="JG20" s="28">
        <v>59.6</v>
      </c>
      <c r="JH20" s="26">
        <v>1245</v>
      </c>
      <c r="JI20" s="26">
        <v>886</v>
      </c>
      <c r="JJ20" s="26">
        <v>1023</v>
      </c>
      <c r="JK20" s="26">
        <v>13210</v>
      </c>
      <c r="JL20" s="26">
        <v>10016</v>
      </c>
      <c r="JM20" s="26">
        <v>3617</v>
      </c>
      <c r="JN20" s="26">
        <v>2932</v>
      </c>
      <c r="JO20" s="26">
        <v>2875</v>
      </c>
      <c r="JP20" s="26">
        <v>3939</v>
      </c>
      <c r="JQ20" s="26">
        <v>1085</v>
      </c>
      <c r="JR20" s="26">
        <v>3669</v>
      </c>
      <c r="JS20" s="26">
        <v>21269</v>
      </c>
      <c r="JT20" s="26">
        <v>7917</v>
      </c>
      <c r="JU20" s="26">
        <v>1647</v>
      </c>
      <c r="JV20" s="26">
        <v>1455</v>
      </c>
      <c r="JW20" s="26">
        <v>8774</v>
      </c>
      <c r="JX20" s="26">
        <v>3643</v>
      </c>
      <c r="JY20" s="26">
        <v>8091</v>
      </c>
      <c r="JZ20" s="26">
        <v>2519</v>
      </c>
      <c r="KA20" s="26">
        <v>1907</v>
      </c>
      <c r="KB20" s="26">
        <v>4201</v>
      </c>
      <c r="KC20" s="26">
        <v>1304</v>
      </c>
      <c r="KD20" s="26">
        <v>1462</v>
      </c>
      <c r="KE20" s="26">
        <v>279</v>
      </c>
      <c r="KF20" s="26">
        <v>6494</v>
      </c>
      <c r="KG20" s="28">
        <v>39.229999999999997</v>
      </c>
      <c r="KH20" s="26">
        <v>834</v>
      </c>
      <c r="KI20" s="29">
        <v>20.186</v>
      </c>
      <c r="KJ20" s="29">
        <v>0.125</v>
      </c>
      <c r="KK20" s="29">
        <v>4786.6890000000003</v>
      </c>
      <c r="KL20" s="29">
        <v>33.387</v>
      </c>
      <c r="KM20" s="29">
        <v>0.32200000000000001</v>
      </c>
      <c r="KN20" s="29">
        <v>4.2999999999999997E-2</v>
      </c>
      <c r="KO20" s="29">
        <v>6.5000000000000002E-2</v>
      </c>
      <c r="KP20" s="29">
        <v>0.34100000000000003</v>
      </c>
      <c r="KQ20" s="29">
        <v>0.97799999999999998</v>
      </c>
      <c r="KR20" s="29">
        <v>0.18099999999999999</v>
      </c>
      <c r="KS20" s="29">
        <v>0.96499999999999997</v>
      </c>
      <c r="KT20" s="29">
        <v>0.748</v>
      </c>
      <c r="KU20" s="29">
        <v>0.443</v>
      </c>
      <c r="KV20" s="29">
        <v>2.948</v>
      </c>
      <c r="KW20" s="29">
        <v>0.315</v>
      </c>
      <c r="KX20" s="29">
        <v>0.76400000000000001</v>
      </c>
      <c r="KY20" s="29">
        <v>1.8819999999999999</v>
      </c>
      <c r="KZ20" s="29">
        <v>1.6259999999999999</v>
      </c>
      <c r="LA20" s="29">
        <v>3.1E-2</v>
      </c>
      <c r="LB20" s="29">
        <v>326.94299999999998</v>
      </c>
      <c r="LC20" s="29">
        <v>0.11799999999999999</v>
      </c>
      <c r="LD20" s="29">
        <v>0.53700000000000003</v>
      </c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</row>
    <row r="21" spans="1:1000" s="10" customFormat="1" x14ac:dyDescent="0.4">
      <c r="A21" s="23"/>
      <c r="B21" s="23"/>
      <c r="C21" s="20">
        <v>2009000000</v>
      </c>
      <c r="D21" s="17" t="s">
        <v>528</v>
      </c>
      <c r="E21" s="17">
        <v>92</v>
      </c>
      <c r="F21" s="18">
        <v>2.91</v>
      </c>
      <c r="G21" s="18">
        <v>1.2</v>
      </c>
      <c r="H21" s="19">
        <v>56.3</v>
      </c>
      <c r="I21" s="26">
        <v>3405521</v>
      </c>
      <c r="J21" s="26">
        <v>975606</v>
      </c>
      <c r="K21" s="26">
        <v>89844</v>
      </c>
      <c r="L21" s="26">
        <v>28748</v>
      </c>
      <c r="M21" s="26">
        <v>11658</v>
      </c>
      <c r="N21" s="26">
        <v>27201</v>
      </c>
      <c r="O21" s="26">
        <v>4447</v>
      </c>
      <c r="P21" s="26">
        <v>2351</v>
      </c>
      <c r="Q21" s="26">
        <v>1204</v>
      </c>
      <c r="R21" s="26">
        <v>1509</v>
      </c>
      <c r="S21" s="26">
        <v>695</v>
      </c>
      <c r="T21" s="26">
        <v>1795</v>
      </c>
      <c r="U21" s="26">
        <v>85040</v>
      </c>
      <c r="V21" s="26">
        <v>3937</v>
      </c>
      <c r="W21" s="26">
        <v>1178</v>
      </c>
      <c r="X21" s="26">
        <v>507</v>
      </c>
      <c r="Y21" s="26">
        <v>1365</v>
      </c>
      <c r="Z21" s="26">
        <v>1497</v>
      </c>
      <c r="AA21" s="26">
        <v>4185</v>
      </c>
      <c r="AB21" s="26">
        <v>1079</v>
      </c>
      <c r="AC21" s="26">
        <v>1058</v>
      </c>
      <c r="AD21" s="26">
        <v>3449</v>
      </c>
      <c r="AE21" s="26">
        <v>3702</v>
      </c>
      <c r="AF21" s="26">
        <v>2210</v>
      </c>
      <c r="AG21" s="26">
        <v>2186</v>
      </c>
      <c r="AH21" s="26">
        <v>4448</v>
      </c>
      <c r="AI21" s="26">
        <v>3186</v>
      </c>
      <c r="AJ21" s="26">
        <v>823</v>
      </c>
      <c r="AK21" s="26">
        <v>1671</v>
      </c>
      <c r="AL21" s="26">
        <v>1706</v>
      </c>
      <c r="AM21" s="26">
        <v>1993</v>
      </c>
      <c r="AN21" s="26">
        <v>1203</v>
      </c>
      <c r="AO21" s="26">
        <v>8925</v>
      </c>
      <c r="AP21" s="26">
        <v>3819</v>
      </c>
      <c r="AQ21" s="26">
        <v>2247</v>
      </c>
      <c r="AR21" s="26">
        <v>2751</v>
      </c>
      <c r="AS21" s="26">
        <v>864</v>
      </c>
      <c r="AT21" s="26">
        <v>718</v>
      </c>
      <c r="AU21" s="26">
        <v>1751</v>
      </c>
      <c r="AV21" s="26">
        <v>103954</v>
      </c>
      <c r="AW21" s="26">
        <v>39733</v>
      </c>
      <c r="AX21" s="26">
        <v>26477</v>
      </c>
      <c r="AY21" s="26">
        <v>15549</v>
      </c>
      <c r="AZ21" s="26">
        <v>2764</v>
      </c>
      <c r="BA21" s="26">
        <v>6474</v>
      </c>
      <c r="BB21" s="26">
        <v>6656</v>
      </c>
      <c r="BC21" s="26">
        <v>2310</v>
      </c>
      <c r="BD21" s="26">
        <v>42692</v>
      </c>
      <c r="BE21" s="26">
        <v>17232</v>
      </c>
      <c r="BF21" s="26">
        <v>1057</v>
      </c>
      <c r="BG21" s="26">
        <v>1088</v>
      </c>
      <c r="BH21" s="26">
        <v>4520</v>
      </c>
      <c r="BI21" s="26">
        <v>9522</v>
      </c>
      <c r="BJ21" s="26">
        <v>106998</v>
      </c>
      <c r="BK21" s="26">
        <v>2644</v>
      </c>
      <c r="BL21" s="26">
        <v>2676</v>
      </c>
      <c r="BM21" s="26">
        <v>1628</v>
      </c>
      <c r="BN21" s="26">
        <v>4034</v>
      </c>
      <c r="BO21" s="26">
        <v>2114</v>
      </c>
      <c r="BP21" s="26">
        <v>1099</v>
      </c>
      <c r="BQ21" s="26">
        <v>2750</v>
      </c>
      <c r="BR21" s="26">
        <v>1928</v>
      </c>
      <c r="BS21" s="26">
        <v>2248</v>
      </c>
      <c r="BT21" s="26">
        <v>1147</v>
      </c>
      <c r="BU21" s="26">
        <v>3480</v>
      </c>
      <c r="BV21" s="26">
        <v>1301</v>
      </c>
      <c r="BW21" s="26">
        <v>1330</v>
      </c>
      <c r="BX21" s="26">
        <v>3172</v>
      </c>
      <c r="BY21" s="26">
        <v>2194</v>
      </c>
      <c r="BZ21" s="26">
        <v>6196</v>
      </c>
      <c r="CA21" s="26">
        <v>620</v>
      </c>
      <c r="CB21" s="26">
        <v>1823</v>
      </c>
      <c r="CC21" s="26">
        <v>1290</v>
      </c>
      <c r="CD21" s="26">
        <v>1496</v>
      </c>
      <c r="CE21" s="26">
        <v>6466</v>
      </c>
      <c r="CF21" s="26">
        <v>4367</v>
      </c>
      <c r="CG21" s="26">
        <v>2243</v>
      </c>
      <c r="CH21" s="26">
        <v>713</v>
      </c>
      <c r="CI21" s="26">
        <v>501</v>
      </c>
      <c r="CJ21" s="26">
        <v>1297</v>
      </c>
      <c r="CK21" s="26">
        <v>35863</v>
      </c>
      <c r="CL21" s="26">
        <v>4731</v>
      </c>
      <c r="CM21" s="26">
        <v>3818</v>
      </c>
      <c r="CN21" s="26">
        <v>1622</v>
      </c>
      <c r="CO21" s="26">
        <v>2211</v>
      </c>
      <c r="CP21" s="26">
        <v>901</v>
      </c>
      <c r="CQ21" s="26">
        <v>1570</v>
      </c>
      <c r="CR21" s="26">
        <v>892</v>
      </c>
      <c r="CS21" s="26">
        <v>3412</v>
      </c>
      <c r="CT21" s="26">
        <v>5636</v>
      </c>
      <c r="CU21" s="26">
        <v>40815</v>
      </c>
      <c r="CV21" s="26">
        <v>3382</v>
      </c>
      <c r="CW21" s="26">
        <v>1201</v>
      </c>
      <c r="CX21" s="26">
        <v>538</v>
      </c>
      <c r="CY21" s="26">
        <v>2267</v>
      </c>
      <c r="CZ21" s="26">
        <v>2180</v>
      </c>
      <c r="DA21" s="26">
        <v>1269</v>
      </c>
      <c r="DB21" s="26">
        <v>1046</v>
      </c>
      <c r="DC21" s="26">
        <v>648</v>
      </c>
      <c r="DD21" s="26">
        <v>3111</v>
      </c>
      <c r="DE21" s="26">
        <v>1534</v>
      </c>
      <c r="DF21" s="26">
        <v>2412</v>
      </c>
      <c r="DG21" s="26">
        <v>90619</v>
      </c>
      <c r="DH21" s="26">
        <v>1170</v>
      </c>
      <c r="DI21" s="26">
        <v>9932</v>
      </c>
      <c r="DJ21" s="26">
        <v>4413</v>
      </c>
      <c r="DK21" s="26">
        <v>3955</v>
      </c>
      <c r="DL21" s="26">
        <v>6390</v>
      </c>
      <c r="DM21" s="26">
        <v>99194</v>
      </c>
      <c r="DN21" s="26">
        <v>9744</v>
      </c>
      <c r="DO21" s="26">
        <v>911</v>
      </c>
      <c r="DP21" s="26">
        <v>42114</v>
      </c>
      <c r="DQ21" s="26">
        <v>3530</v>
      </c>
      <c r="DR21" s="26">
        <v>1633</v>
      </c>
      <c r="DS21" s="26">
        <v>9646</v>
      </c>
      <c r="DT21" s="26">
        <v>8334</v>
      </c>
      <c r="DU21" s="26">
        <v>2290</v>
      </c>
      <c r="DV21" s="26">
        <v>42190</v>
      </c>
      <c r="DW21" s="26">
        <v>5070</v>
      </c>
      <c r="DX21" s="26">
        <v>16728</v>
      </c>
      <c r="DY21" s="26">
        <v>1075</v>
      </c>
      <c r="DZ21" s="26">
        <v>196281</v>
      </c>
      <c r="EA21" s="26">
        <v>18447</v>
      </c>
      <c r="EB21" s="26">
        <v>8476</v>
      </c>
      <c r="EC21" s="26">
        <v>6095</v>
      </c>
      <c r="ED21" s="26">
        <v>177827</v>
      </c>
      <c r="EE21" s="26">
        <v>124538</v>
      </c>
      <c r="EF21" s="26" t="s">
        <v>27</v>
      </c>
      <c r="EG21" s="26">
        <v>21258</v>
      </c>
      <c r="EH21" s="26">
        <v>2170</v>
      </c>
      <c r="EI21" s="26">
        <v>6643</v>
      </c>
      <c r="EJ21" s="26">
        <v>234788</v>
      </c>
      <c r="EK21" s="26">
        <v>102827</v>
      </c>
      <c r="EL21" s="26">
        <v>73474</v>
      </c>
      <c r="EM21" s="26">
        <v>2592</v>
      </c>
      <c r="EN21" s="26">
        <v>53393</v>
      </c>
      <c r="EO21" s="26">
        <v>113769</v>
      </c>
      <c r="EP21" s="26">
        <v>3496</v>
      </c>
      <c r="EQ21" s="26">
        <v>412</v>
      </c>
      <c r="ER21" s="26">
        <v>5023</v>
      </c>
      <c r="ES21" s="26">
        <v>4169</v>
      </c>
      <c r="ET21" s="26">
        <v>5816</v>
      </c>
      <c r="EU21" s="26">
        <v>1776</v>
      </c>
      <c r="EV21" s="26">
        <v>4133</v>
      </c>
      <c r="EW21" s="26">
        <v>2937</v>
      </c>
      <c r="EX21" s="26">
        <v>3204</v>
      </c>
      <c r="EY21" s="26">
        <v>4749</v>
      </c>
      <c r="EZ21" s="26">
        <v>191835</v>
      </c>
      <c r="FA21" s="26">
        <v>9312</v>
      </c>
      <c r="FB21" s="26">
        <v>4314</v>
      </c>
      <c r="FC21" s="26">
        <v>11262</v>
      </c>
      <c r="FD21" s="26">
        <v>3918</v>
      </c>
      <c r="FE21" s="26">
        <v>15621</v>
      </c>
      <c r="FF21" s="26">
        <v>1956</v>
      </c>
      <c r="FG21" s="26">
        <v>4464</v>
      </c>
      <c r="FH21" s="26">
        <v>6412</v>
      </c>
      <c r="FI21" s="26">
        <v>11637</v>
      </c>
      <c r="FJ21" s="26">
        <v>9838</v>
      </c>
      <c r="FK21" s="26">
        <v>142317</v>
      </c>
      <c r="FL21" s="26">
        <v>4230</v>
      </c>
      <c r="FM21" s="26">
        <v>38850</v>
      </c>
      <c r="FN21" s="26" t="s">
        <v>27</v>
      </c>
      <c r="FO21" s="26">
        <v>19235</v>
      </c>
      <c r="FP21" s="26">
        <v>452012</v>
      </c>
      <c r="FQ21" s="26">
        <v>39651</v>
      </c>
      <c r="FR21" s="26">
        <v>8499</v>
      </c>
      <c r="FS21" s="26">
        <v>79226</v>
      </c>
      <c r="FT21" s="26">
        <v>37752</v>
      </c>
      <c r="FU21" s="26">
        <v>39149</v>
      </c>
      <c r="FV21" s="26">
        <v>30315</v>
      </c>
      <c r="FW21" s="26">
        <v>149673</v>
      </c>
      <c r="FX21" s="26">
        <v>13614</v>
      </c>
      <c r="FY21" s="26">
        <v>3250</v>
      </c>
      <c r="FZ21" s="26">
        <v>35566</v>
      </c>
      <c r="GA21" s="26">
        <v>427903</v>
      </c>
      <c r="GB21" s="26">
        <v>13483</v>
      </c>
      <c r="GC21" s="26">
        <v>3486</v>
      </c>
      <c r="GD21" s="26">
        <v>18649</v>
      </c>
      <c r="GE21" s="26">
        <v>9859</v>
      </c>
      <c r="GF21" s="26">
        <v>6551</v>
      </c>
      <c r="GG21" s="26">
        <v>7964</v>
      </c>
      <c r="GH21" s="26">
        <v>38358</v>
      </c>
      <c r="GI21" s="26">
        <v>61397</v>
      </c>
      <c r="GJ21" s="26">
        <v>38971</v>
      </c>
      <c r="GK21" s="26">
        <v>25103</v>
      </c>
      <c r="GL21" s="26">
        <v>252887</v>
      </c>
      <c r="GM21" s="26">
        <v>1532</v>
      </c>
      <c r="GN21" s="26">
        <v>3819</v>
      </c>
      <c r="GO21" s="26">
        <v>6590</v>
      </c>
      <c r="GP21" s="26">
        <v>18136</v>
      </c>
      <c r="GQ21" s="26" t="s">
        <v>545</v>
      </c>
      <c r="GR21" s="26">
        <v>64079</v>
      </c>
      <c r="GS21" s="26">
        <v>98251</v>
      </c>
      <c r="GT21" s="26">
        <v>77847</v>
      </c>
      <c r="GU21" s="26">
        <v>166446</v>
      </c>
      <c r="GV21" s="26">
        <v>101980</v>
      </c>
      <c r="GW21" s="26">
        <v>22205</v>
      </c>
      <c r="GX21" s="26">
        <v>19194</v>
      </c>
      <c r="GY21" s="27">
        <v>72.91</v>
      </c>
      <c r="GZ21" s="26">
        <v>24102</v>
      </c>
      <c r="HA21" s="26">
        <v>29307</v>
      </c>
      <c r="HB21" s="26">
        <v>12865</v>
      </c>
      <c r="HC21" s="26">
        <v>3155</v>
      </c>
      <c r="HD21" s="26">
        <v>2648</v>
      </c>
      <c r="HE21" s="26">
        <v>1996</v>
      </c>
      <c r="HF21" s="26">
        <v>2747</v>
      </c>
      <c r="HG21" s="26">
        <v>1911</v>
      </c>
      <c r="HH21" s="26">
        <v>1422</v>
      </c>
      <c r="HI21" s="26">
        <v>889</v>
      </c>
      <c r="HJ21" s="26">
        <v>611</v>
      </c>
      <c r="HK21" s="26">
        <v>839</v>
      </c>
      <c r="HL21" s="26">
        <v>1061</v>
      </c>
      <c r="HM21" s="26">
        <v>2685</v>
      </c>
      <c r="HN21" s="26">
        <v>1157</v>
      </c>
      <c r="HO21" s="26">
        <v>1589</v>
      </c>
      <c r="HP21" s="26">
        <v>1584</v>
      </c>
      <c r="HQ21" s="26">
        <v>1980</v>
      </c>
      <c r="HR21" s="26">
        <v>2053</v>
      </c>
      <c r="HS21" s="26">
        <v>1426</v>
      </c>
      <c r="HT21" s="26">
        <v>2358</v>
      </c>
      <c r="HU21" s="26">
        <v>1139</v>
      </c>
      <c r="HV21" s="26">
        <v>741</v>
      </c>
      <c r="HW21" s="26">
        <v>881</v>
      </c>
      <c r="HX21" s="26">
        <v>1026</v>
      </c>
      <c r="HY21" s="26">
        <v>570</v>
      </c>
      <c r="HZ21" s="26">
        <v>394</v>
      </c>
      <c r="IA21" s="26">
        <v>4071</v>
      </c>
      <c r="IB21" s="26">
        <v>239</v>
      </c>
      <c r="IC21" s="26">
        <v>10163</v>
      </c>
      <c r="ID21" s="26">
        <v>16756</v>
      </c>
      <c r="IE21" s="26">
        <v>13884</v>
      </c>
      <c r="IF21" s="26">
        <v>2132</v>
      </c>
      <c r="IG21" s="26">
        <v>2940</v>
      </c>
      <c r="IH21" s="26">
        <v>4637</v>
      </c>
      <c r="II21" s="26">
        <v>1049</v>
      </c>
      <c r="IJ21" s="28">
        <v>87.61</v>
      </c>
      <c r="IK21" s="26">
        <v>616</v>
      </c>
      <c r="IL21" s="26">
        <v>2723</v>
      </c>
      <c r="IM21" s="26">
        <v>28974</v>
      </c>
      <c r="IN21" s="26">
        <v>16747</v>
      </c>
      <c r="IO21" s="26">
        <v>4512</v>
      </c>
      <c r="IP21" s="26">
        <v>8937</v>
      </c>
      <c r="IQ21" s="26">
        <v>5711</v>
      </c>
      <c r="IR21" s="26">
        <v>4850</v>
      </c>
      <c r="IS21" s="26">
        <v>2989</v>
      </c>
      <c r="IT21" s="26">
        <v>10946</v>
      </c>
      <c r="IU21" s="26">
        <v>13475</v>
      </c>
      <c r="IV21" s="26">
        <v>7583</v>
      </c>
      <c r="IW21" s="26">
        <v>1875</v>
      </c>
      <c r="IX21" s="26">
        <v>17367</v>
      </c>
      <c r="IY21" s="26">
        <v>1544</v>
      </c>
      <c r="IZ21" s="26">
        <v>4254</v>
      </c>
      <c r="JA21" s="26">
        <v>6795</v>
      </c>
      <c r="JB21" s="26">
        <v>4430</v>
      </c>
      <c r="JC21" s="26">
        <v>9264</v>
      </c>
      <c r="JD21" s="26">
        <v>68</v>
      </c>
      <c r="JE21" s="26">
        <v>677</v>
      </c>
      <c r="JF21" s="26">
        <v>322</v>
      </c>
      <c r="JG21" s="28">
        <v>67.680000000000007</v>
      </c>
      <c r="JH21" s="26">
        <v>880</v>
      </c>
      <c r="JI21" s="26">
        <v>721</v>
      </c>
      <c r="JJ21" s="26">
        <v>659</v>
      </c>
      <c r="JK21" s="26">
        <v>12732</v>
      </c>
      <c r="JL21" s="26">
        <v>9957</v>
      </c>
      <c r="JM21" s="26">
        <v>4006</v>
      </c>
      <c r="JN21" s="26">
        <v>2487</v>
      </c>
      <c r="JO21" s="26">
        <v>1229</v>
      </c>
      <c r="JP21" s="26">
        <v>2722</v>
      </c>
      <c r="JQ21" s="26">
        <v>1815</v>
      </c>
      <c r="JR21" s="26">
        <v>2949</v>
      </c>
      <c r="JS21" s="26">
        <v>21987</v>
      </c>
      <c r="JT21" s="26">
        <v>7539</v>
      </c>
      <c r="JU21" s="26">
        <v>1846</v>
      </c>
      <c r="JV21" s="26">
        <v>1763</v>
      </c>
      <c r="JW21" s="26">
        <v>5176</v>
      </c>
      <c r="JX21" s="26">
        <v>3933</v>
      </c>
      <c r="JY21" s="26">
        <v>6291</v>
      </c>
      <c r="JZ21" s="26">
        <v>2386</v>
      </c>
      <c r="KA21" s="26">
        <v>1581</v>
      </c>
      <c r="KB21" s="26">
        <v>3810</v>
      </c>
      <c r="KC21" s="26">
        <v>1599</v>
      </c>
      <c r="KD21" s="26">
        <v>687</v>
      </c>
      <c r="KE21" s="26">
        <v>372</v>
      </c>
      <c r="KF21" s="26">
        <v>5432</v>
      </c>
      <c r="KG21" s="28">
        <v>31.48</v>
      </c>
      <c r="KH21" s="26">
        <v>717</v>
      </c>
      <c r="KI21" s="29">
        <v>34.576999999999998</v>
      </c>
      <c r="KJ21" s="29" t="s">
        <v>27</v>
      </c>
      <c r="KK21" s="29">
        <v>4547.2889999999998</v>
      </c>
      <c r="KL21" s="29">
        <v>38.753999999999998</v>
      </c>
      <c r="KM21" s="29">
        <v>0.315</v>
      </c>
      <c r="KN21" s="29">
        <v>4.2000000000000003E-2</v>
      </c>
      <c r="KO21" s="29">
        <v>4.2000000000000003E-2</v>
      </c>
      <c r="KP21" s="29">
        <v>0.20699999999999999</v>
      </c>
      <c r="KQ21" s="29">
        <v>1.0109999999999999</v>
      </c>
      <c r="KR21" s="29">
        <v>0.17799999999999999</v>
      </c>
      <c r="KS21" s="29">
        <v>0.80400000000000005</v>
      </c>
      <c r="KT21" s="29">
        <v>1.004</v>
      </c>
      <c r="KU21" s="29">
        <v>0.40100000000000002</v>
      </c>
      <c r="KV21" s="29">
        <v>5.6340000000000003</v>
      </c>
      <c r="KW21" s="29">
        <v>0.35</v>
      </c>
      <c r="KX21" s="29">
        <v>0.91</v>
      </c>
      <c r="KY21" s="29">
        <v>1.2629999999999999</v>
      </c>
      <c r="KZ21" s="29">
        <v>1.716</v>
      </c>
      <c r="LA21" s="29">
        <v>2.1999999999999999E-2</v>
      </c>
      <c r="LB21" s="29">
        <v>319.64499999999998</v>
      </c>
      <c r="LC21" s="29">
        <v>0.13</v>
      </c>
      <c r="LD21" s="29">
        <v>0.44400000000000001</v>
      </c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</row>
    <row r="22" spans="1:1000" s="10" customFormat="1" x14ac:dyDescent="0.4">
      <c r="A22" s="23"/>
      <c r="B22" s="23"/>
      <c r="C22" s="20">
        <v>2010000000</v>
      </c>
      <c r="D22" s="17" t="s">
        <v>529</v>
      </c>
      <c r="E22" s="17">
        <v>88</v>
      </c>
      <c r="F22" s="18">
        <v>3.02</v>
      </c>
      <c r="G22" s="18">
        <v>1.23</v>
      </c>
      <c r="H22" s="19">
        <v>56.7</v>
      </c>
      <c r="I22" s="26">
        <v>3306396</v>
      </c>
      <c r="J22" s="26">
        <v>915931</v>
      </c>
      <c r="K22" s="26">
        <v>89733</v>
      </c>
      <c r="L22" s="26">
        <v>27855</v>
      </c>
      <c r="M22" s="26">
        <v>12016</v>
      </c>
      <c r="N22" s="26">
        <v>26513</v>
      </c>
      <c r="O22" s="26">
        <v>4355</v>
      </c>
      <c r="P22" s="26">
        <v>2668</v>
      </c>
      <c r="Q22" s="26">
        <v>1330</v>
      </c>
      <c r="R22" s="26">
        <v>1591</v>
      </c>
      <c r="S22" s="26">
        <v>739</v>
      </c>
      <c r="T22" s="26">
        <v>2091</v>
      </c>
      <c r="U22" s="26">
        <v>78229</v>
      </c>
      <c r="V22" s="26">
        <v>3081</v>
      </c>
      <c r="W22" s="26">
        <v>1040</v>
      </c>
      <c r="X22" s="26">
        <v>590</v>
      </c>
      <c r="Y22" s="26">
        <v>1547</v>
      </c>
      <c r="Z22" s="26">
        <v>1708</v>
      </c>
      <c r="AA22" s="26">
        <v>4056</v>
      </c>
      <c r="AB22" s="26">
        <v>1181</v>
      </c>
      <c r="AC22" s="26">
        <v>1064</v>
      </c>
      <c r="AD22" s="26">
        <v>2069</v>
      </c>
      <c r="AE22" s="26">
        <v>3882</v>
      </c>
      <c r="AF22" s="26">
        <v>2425</v>
      </c>
      <c r="AG22" s="26">
        <v>2033</v>
      </c>
      <c r="AH22" s="26">
        <v>4238</v>
      </c>
      <c r="AI22" s="26">
        <v>1541</v>
      </c>
      <c r="AJ22" s="26">
        <v>1001</v>
      </c>
      <c r="AK22" s="26">
        <v>1314</v>
      </c>
      <c r="AL22" s="26">
        <v>1470</v>
      </c>
      <c r="AM22" s="26">
        <v>1913</v>
      </c>
      <c r="AN22" s="26">
        <v>934</v>
      </c>
      <c r="AO22" s="26">
        <v>8133</v>
      </c>
      <c r="AP22" s="26">
        <v>3213</v>
      </c>
      <c r="AQ22" s="26">
        <v>1918</v>
      </c>
      <c r="AR22" s="26">
        <v>2849</v>
      </c>
      <c r="AS22" s="26">
        <v>760</v>
      </c>
      <c r="AT22" s="26">
        <v>677</v>
      </c>
      <c r="AU22" s="26">
        <v>1529</v>
      </c>
      <c r="AV22" s="26">
        <v>91449</v>
      </c>
      <c r="AW22" s="26">
        <v>30217</v>
      </c>
      <c r="AX22" s="26">
        <v>24283</v>
      </c>
      <c r="AY22" s="26">
        <v>15302</v>
      </c>
      <c r="AZ22" s="26">
        <v>2356</v>
      </c>
      <c r="BA22" s="26">
        <v>6668</v>
      </c>
      <c r="BB22" s="26">
        <v>6248</v>
      </c>
      <c r="BC22" s="26">
        <v>2051</v>
      </c>
      <c r="BD22" s="26">
        <v>45422</v>
      </c>
      <c r="BE22" s="26">
        <v>19915</v>
      </c>
      <c r="BF22" s="26">
        <v>921</v>
      </c>
      <c r="BG22" s="26">
        <v>1313</v>
      </c>
      <c r="BH22" s="26">
        <v>4358</v>
      </c>
      <c r="BI22" s="26">
        <v>9682</v>
      </c>
      <c r="BJ22" s="26">
        <v>110609</v>
      </c>
      <c r="BK22" s="26">
        <v>2837</v>
      </c>
      <c r="BL22" s="26">
        <v>2841</v>
      </c>
      <c r="BM22" s="26">
        <v>1736</v>
      </c>
      <c r="BN22" s="26">
        <v>3781</v>
      </c>
      <c r="BO22" s="26">
        <v>2344</v>
      </c>
      <c r="BP22" s="26">
        <v>1359</v>
      </c>
      <c r="BQ22" s="26">
        <v>3095</v>
      </c>
      <c r="BR22" s="26">
        <v>1959</v>
      </c>
      <c r="BS22" s="26">
        <v>2577</v>
      </c>
      <c r="BT22" s="26">
        <v>1009</v>
      </c>
      <c r="BU22" s="26">
        <v>3605</v>
      </c>
      <c r="BV22" s="26">
        <v>1173</v>
      </c>
      <c r="BW22" s="26">
        <v>1428</v>
      </c>
      <c r="BX22" s="26">
        <v>3096</v>
      </c>
      <c r="BY22" s="26">
        <v>1924</v>
      </c>
      <c r="BZ22" s="26">
        <v>7642</v>
      </c>
      <c r="CA22" s="26">
        <v>596</v>
      </c>
      <c r="CB22" s="26">
        <v>2720</v>
      </c>
      <c r="CC22" s="26">
        <v>1131</v>
      </c>
      <c r="CD22" s="26">
        <v>1178</v>
      </c>
      <c r="CE22" s="26">
        <v>6251</v>
      </c>
      <c r="CF22" s="26">
        <v>3816</v>
      </c>
      <c r="CG22" s="26">
        <v>2187</v>
      </c>
      <c r="CH22" s="26">
        <v>1066</v>
      </c>
      <c r="CI22" s="26">
        <v>466</v>
      </c>
      <c r="CJ22" s="26">
        <v>1370</v>
      </c>
      <c r="CK22" s="26">
        <v>37277</v>
      </c>
      <c r="CL22" s="26">
        <v>4895</v>
      </c>
      <c r="CM22" s="26">
        <v>4466</v>
      </c>
      <c r="CN22" s="26">
        <v>1108</v>
      </c>
      <c r="CO22" s="26">
        <v>2389</v>
      </c>
      <c r="CP22" s="26">
        <v>1158</v>
      </c>
      <c r="CQ22" s="26">
        <v>1336</v>
      </c>
      <c r="CR22" s="26">
        <v>1185</v>
      </c>
      <c r="CS22" s="26">
        <v>3845</v>
      </c>
      <c r="CT22" s="26">
        <v>5008</v>
      </c>
      <c r="CU22" s="26">
        <v>39587</v>
      </c>
      <c r="CV22" s="26">
        <v>2812</v>
      </c>
      <c r="CW22" s="26">
        <v>1164</v>
      </c>
      <c r="CX22" s="26">
        <v>368</v>
      </c>
      <c r="CY22" s="26">
        <v>2297</v>
      </c>
      <c r="CZ22" s="26">
        <v>1784</v>
      </c>
      <c r="DA22" s="26">
        <v>1068</v>
      </c>
      <c r="DB22" s="26">
        <v>1029</v>
      </c>
      <c r="DC22" s="26">
        <v>625</v>
      </c>
      <c r="DD22" s="26">
        <v>1138</v>
      </c>
      <c r="DE22" s="26">
        <v>1410</v>
      </c>
      <c r="DF22" s="26">
        <v>2966</v>
      </c>
      <c r="DG22" s="26">
        <v>78435</v>
      </c>
      <c r="DH22" s="26">
        <v>1048</v>
      </c>
      <c r="DI22" s="26">
        <v>7804</v>
      </c>
      <c r="DJ22" s="26">
        <v>4330</v>
      </c>
      <c r="DK22" s="26">
        <v>3208</v>
      </c>
      <c r="DL22" s="26">
        <v>6985</v>
      </c>
      <c r="DM22" s="26">
        <v>100298</v>
      </c>
      <c r="DN22" s="26">
        <v>10050</v>
      </c>
      <c r="DO22" s="26">
        <v>1719</v>
      </c>
      <c r="DP22" s="26">
        <v>40266</v>
      </c>
      <c r="DQ22" s="26">
        <v>3457</v>
      </c>
      <c r="DR22" s="26">
        <v>1174</v>
      </c>
      <c r="DS22" s="26">
        <v>8730</v>
      </c>
      <c r="DT22" s="26">
        <v>7243</v>
      </c>
      <c r="DU22" s="26">
        <v>2650</v>
      </c>
      <c r="DV22" s="26">
        <v>40458</v>
      </c>
      <c r="DW22" s="26">
        <v>5446</v>
      </c>
      <c r="DX22" s="26">
        <v>13467</v>
      </c>
      <c r="DY22" s="26">
        <v>1206</v>
      </c>
      <c r="DZ22" s="26">
        <v>164168</v>
      </c>
      <c r="EA22" s="26">
        <v>14376</v>
      </c>
      <c r="EB22" s="26">
        <v>5334</v>
      </c>
      <c r="EC22" s="26">
        <v>8060</v>
      </c>
      <c r="ED22" s="26">
        <v>150937</v>
      </c>
      <c r="EE22" s="26">
        <v>66135</v>
      </c>
      <c r="EF22" s="26">
        <v>5205</v>
      </c>
      <c r="EG22" s="26">
        <v>15026</v>
      </c>
      <c r="EH22" s="26">
        <v>2725</v>
      </c>
      <c r="EI22" s="26">
        <v>4263</v>
      </c>
      <c r="EJ22" s="26">
        <v>233175</v>
      </c>
      <c r="EK22" s="26">
        <v>102464</v>
      </c>
      <c r="EL22" s="26">
        <v>70379</v>
      </c>
      <c r="EM22" s="26">
        <v>3038</v>
      </c>
      <c r="EN22" s="26">
        <v>56602</v>
      </c>
      <c r="EO22" s="26">
        <v>98289</v>
      </c>
      <c r="EP22" s="26">
        <v>3140</v>
      </c>
      <c r="EQ22" s="26">
        <v>22</v>
      </c>
      <c r="ER22" s="26">
        <v>3919</v>
      </c>
      <c r="ES22" s="26">
        <v>4926</v>
      </c>
      <c r="ET22" s="26">
        <v>8068</v>
      </c>
      <c r="EU22" s="26">
        <v>1378</v>
      </c>
      <c r="EV22" s="26">
        <v>2247</v>
      </c>
      <c r="EW22" s="26">
        <v>2904</v>
      </c>
      <c r="EX22" s="26">
        <v>3183</v>
      </c>
      <c r="EY22" s="26">
        <v>3925</v>
      </c>
      <c r="EZ22" s="26">
        <v>152133</v>
      </c>
      <c r="FA22" s="26">
        <v>6475</v>
      </c>
      <c r="FB22" s="26">
        <v>2684</v>
      </c>
      <c r="FC22" s="26">
        <v>9352</v>
      </c>
      <c r="FD22" s="26">
        <v>1526</v>
      </c>
      <c r="FE22" s="26">
        <v>8490</v>
      </c>
      <c r="FF22" s="26">
        <v>1146</v>
      </c>
      <c r="FG22" s="26">
        <v>2840</v>
      </c>
      <c r="FH22" s="26">
        <v>4527</v>
      </c>
      <c r="FI22" s="26">
        <v>7987</v>
      </c>
      <c r="FJ22" s="26">
        <v>8908</v>
      </c>
      <c r="FK22" s="26">
        <v>150967</v>
      </c>
      <c r="FL22" s="26">
        <v>2714</v>
      </c>
      <c r="FM22" s="26">
        <v>42096</v>
      </c>
      <c r="FN22" s="26" t="s">
        <v>27</v>
      </c>
      <c r="FO22" s="26">
        <v>20508</v>
      </c>
      <c r="FP22" s="26">
        <v>401493</v>
      </c>
      <c r="FQ22" s="26">
        <v>37590</v>
      </c>
      <c r="FR22" s="26">
        <v>7000</v>
      </c>
      <c r="FS22" s="26">
        <v>27113</v>
      </c>
      <c r="FT22" s="26">
        <v>42243</v>
      </c>
      <c r="FU22" s="26">
        <v>47049</v>
      </c>
      <c r="FV22" s="26">
        <v>28421</v>
      </c>
      <c r="FW22" s="26">
        <v>197085</v>
      </c>
      <c r="FX22" s="26">
        <v>32972</v>
      </c>
      <c r="FY22" s="26">
        <v>1642</v>
      </c>
      <c r="FZ22" s="26">
        <v>50390</v>
      </c>
      <c r="GA22" s="26">
        <v>413630</v>
      </c>
      <c r="GB22" s="26">
        <v>34765</v>
      </c>
      <c r="GC22" s="26">
        <v>2854</v>
      </c>
      <c r="GD22" s="26">
        <v>14109</v>
      </c>
      <c r="GE22" s="26">
        <v>9291</v>
      </c>
      <c r="GF22" s="26">
        <v>6811</v>
      </c>
      <c r="GG22" s="26">
        <v>5991</v>
      </c>
      <c r="GH22" s="26">
        <v>34135</v>
      </c>
      <c r="GI22" s="26">
        <v>66470</v>
      </c>
      <c r="GJ22" s="26">
        <v>41230</v>
      </c>
      <c r="GK22" s="26">
        <v>26741</v>
      </c>
      <c r="GL22" s="26">
        <v>285752</v>
      </c>
      <c r="GM22" s="26">
        <v>1260</v>
      </c>
      <c r="GN22" s="26">
        <v>5026</v>
      </c>
      <c r="GO22" s="26">
        <v>7307</v>
      </c>
      <c r="GP22" s="26">
        <v>17043</v>
      </c>
      <c r="GQ22" s="26" t="s">
        <v>545</v>
      </c>
      <c r="GR22" s="26">
        <v>82874</v>
      </c>
      <c r="GS22" s="26">
        <v>106414</v>
      </c>
      <c r="GT22" s="26">
        <v>87242</v>
      </c>
      <c r="GU22" s="26">
        <v>174615</v>
      </c>
      <c r="GV22" s="26">
        <v>104527</v>
      </c>
      <c r="GW22" s="26">
        <v>25976</v>
      </c>
      <c r="GX22" s="26">
        <v>24122</v>
      </c>
      <c r="GY22" s="27">
        <v>79.81</v>
      </c>
      <c r="GZ22" s="26">
        <v>25463</v>
      </c>
      <c r="HA22" s="26">
        <v>29156</v>
      </c>
      <c r="HB22" s="26">
        <v>15820</v>
      </c>
      <c r="HC22" s="26">
        <v>3580</v>
      </c>
      <c r="HD22" s="26">
        <v>3480</v>
      </c>
      <c r="HE22" s="26">
        <v>2364</v>
      </c>
      <c r="HF22" s="26">
        <v>3377</v>
      </c>
      <c r="HG22" s="26">
        <v>2530</v>
      </c>
      <c r="HH22" s="26">
        <v>1461</v>
      </c>
      <c r="HI22" s="26">
        <v>894</v>
      </c>
      <c r="HJ22" s="26">
        <v>604</v>
      </c>
      <c r="HK22" s="26">
        <v>1172</v>
      </c>
      <c r="HL22" s="26">
        <v>1238</v>
      </c>
      <c r="HM22" s="26">
        <v>2861</v>
      </c>
      <c r="HN22" s="26">
        <v>1297</v>
      </c>
      <c r="HO22" s="26">
        <v>1297</v>
      </c>
      <c r="HP22" s="26">
        <v>947</v>
      </c>
      <c r="HQ22" s="26">
        <v>2349</v>
      </c>
      <c r="HR22" s="26">
        <v>2076</v>
      </c>
      <c r="HS22" s="26">
        <v>1165</v>
      </c>
      <c r="HT22" s="26">
        <v>2223</v>
      </c>
      <c r="HU22" s="26">
        <v>447</v>
      </c>
      <c r="HV22" s="26">
        <v>895</v>
      </c>
      <c r="HW22" s="26">
        <v>768</v>
      </c>
      <c r="HX22" s="26">
        <v>921</v>
      </c>
      <c r="HY22" s="26">
        <v>614</v>
      </c>
      <c r="HZ22" s="26">
        <v>277</v>
      </c>
      <c r="IA22" s="26">
        <v>4448</v>
      </c>
      <c r="IB22" s="26">
        <v>203</v>
      </c>
      <c r="IC22" s="26">
        <v>9644</v>
      </c>
      <c r="ID22" s="26">
        <v>15704</v>
      </c>
      <c r="IE22" s="26">
        <v>13876</v>
      </c>
      <c r="IF22" s="26">
        <v>2071</v>
      </c>
      <c r="IG22" s="26">
        <v>3158</v>
      </c>
      <c r="IH22" s="26">
        <v>4432</v>
      </c>
      <c r="II22" s="26">
        <v>1194</v>
      </c>
      <c r="IJ22" s="28">
        <v>105.31</v>
      </c>
      <c r="IK22" s="26">
        <v>807</v>
      </c>
      <c r="IL22" s="26">
        <v>3024</v>
      </c>
      <c r="IM22" s="26">
        <v>29963</v>
      </c>
      <c r="IN22" s="26">
        <v>14927</v>
      </c>
      <c r="IO22" s="26">
        <v>4295</v>
      </c>
      <c r="IP22" s="26">
        <v>9821</v>
      </c>
      <c r="IQ22" s="26">
        <v>4769</v>
      </c>
      <c r="IR22" s="26">
        <v>4812</v>
      </c>
      <c r="IS22" s="26">
        <v>3503</v>
      </c>
      <c r="IT22" s="26">
        <v>11509</v>
      </c>
      <c r="IU22" s="26">
        <v>12939</v>
      </c>
      <c r="IV22" s="26">
        <v>8313</v>
      </c>
      <c r="IW22" s="26">
        <v>1909</v>
      </c>
      <c r="IX22" s="26">
        <v>14281</v>
      </c>
      <c r="IY22" s="26">
        <v>1389</v>
      </c>
      <c r="IZ22" s="26">
        <v>4926</v>
      </c>
      <c r="JA22" s="26">
        <v>6493</v>
      </c>
      <c r="JB22" s="26">
        <v>4085</v>
      </c>
      <c r="JC22" s="26">
        <v>11007</v>
      </c>
      <c r="JD22" s="26">
        <v>68</v>
      </c>
      <c r="JE22" s="26">
        <v>957</v>
      </c>
      <c r="JF22" s="26">
        <v>295</v>
      </c>
      <c r="JG22" s="28">
        <v>70.540000000000006</v>
      </c>
      <c r="JH22" s="26">
        <v>1559</v>
      </c>
      <c r="JI22" s="26">
        <v>712</v>
      </c>
      <c r="JJ22" s="26">
        <v>520</v>
      </c>
      <c r="JK22" s="26">
        <v>12434</v>
      </c>
      <c r="JL22" s="26">
        <v>11319</v>
      </c>
      <c r="JM22" s="26">
        <v>2141</v>
      </c>
      <c r="JN22" s="26">
        <v>2478</v>
      </c>
      <c r="JO22" s="26">
        <v>1554</v>
      </c>
      <c r="JP22" s="26">
        <v>3425</v>
      </c>
      <c r="JQ22" s="26">
        <v>2401</v>
      </c>
      <c r="JR22" s="26">
        <v>3091</v>
      </c>
      <c r="JS22" s="26">
        <v>21939</v>
      </c>
      <c r="JT22" s="26">
        <v>7183</v>
      </c>
      <c r="JU22" s="26">
        <v>1927</v>
      </c>
      <c r="JV22" s="26">
        <v>1624</v>
      </c>
      <c r="JW22" s="26">
        <v>6291</v>
      </c>
      <c r="JX22" s="26">
        <v>3786</v>
      </c>
      <c r="JY22" s="26">
        <v>5371</v>
      </c>
      <c r="JZ22" s="26">
        <v>2640</v>
      </c>
      <c r="KA22" s="26">
        <v>1753</v>
      </c>
      <c r="KB22" s="26">
        <v>2239</v>
      </c>
      <c r="KC22" s="26">
        <v>1464</v>
      </c>
      <c r="KD22" s="26">
        <v>1027</v>
      </c>
      <c r="KE22" s="26">
        <v>491</v>
      </c>
      <c r="KF22" s="26">
        <v>6627</v>
      </c>
      <c r="KG22" s="28">
        <v>24.85</v>
      </c>
      <c r="KH22" s="26">
        <v>675</v>
      </c>
      <c r="KI22" s="29">
        <v>20.646999999999998</v>
      </c>
      <c r="KJ22" s="29">
        <v>2.9359999999999999</v>
      </c>
      <c r="KK22" s="29">
        <v>4637.4780000000001</v>
      </c>
      <c r="KL22" s="29">
        <v>42.597000000000001</v>
      </c>
      <c r="KM22" s="29">
        <v>0.318</v>
      </c>
      <c r="KN22" s="29">
        <v>2.3E-2</v>
      </c>
      <c r="KO22" s="29">
        <v>3.4000000000000002E-2</v>
      </c>
      <c r="KP22" s="29">
        <v>0.17799999999999999</v>
      </c>
      <c r="KQ22" s="29">
        <v>0.92800000000000005</v>
      </c>
      <c r="KR22" s="29">
        <v>0.193</v>
      </c>
      <c r="KS22" s="29">
        <v>0.753</v>
      </c>
      <c r="KT22" s="29">
        <v>1.0229999999999999</v>
      </c>
      <c r="KU22" s="29">
        <v>0.26400000000000001</v>
      </c>
      <c r="KV22" s="29">
        <v>3.5070000000000001</v>
      </c>
      <c r="KW22" s="29">
        <v>0.26800000000000002</v>
      </c>
      <c r="KX22" s="29">
        <v>0.61599999999999999</v>
      </c>
      <c r="KY22" s="29">
        <v>1.131</v>
      </c>
      <c r="KZ22" s="29">
        <v>1.583</v>
      </c>
      <c r="LA22" s="29">
        <v>1.0999999999999999E-2</v>
      </c>
      <c r="LB22" s="29">
        <v>324.49599999999998</v>
      </c>
      <c r="LC22" s="29">
        <v>0.28599999999999998</v>
      </c>
      <c r="LD22" s="29">
        <v>0.60799999999999998</v>
      </c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</row>
    <row r="23" spans="1:1000" s="10" customFormat="1" x14ac:dyDescent="0.4">
      <c r="A23" s="23"/>
      <c r="B23" s="23"/>
      <c r="C23" s="20">
        <v>2011000000</v>
      </c>
      <c r="D23" s="17" t="s">
        <v>530</v>
      </c>
      <c r="E23" s="17">
        <v>87</v>
      </c>
      <c r="F23" s="18">
        <v>2.84</v>
      </c>
      <c r="G23" s="18">
        <v>1.03</v>
      </c>
      <c r="H23" s="19">
        <v>58.2</v>
      </c>
      <c r="I23" s="26">
        <v>3268316</v>
      </c>
      <c r="J23" s="26">
        <v>920453</v>
      </c>
      <c r="K23" s="26">
        <v>83599</v>
      </c>
      <c r="L23" s="26">
        <v>26313</v>
      </c>
      <c r="M23" s="26">
        <v>12533</v>
      </c>
      <c r="N23" s="26">
        <v>23044</v>
      </c>
      <c r="O23" s="26">
        <v>4036</v>
      </c>
      <c r="P23" s="26">
        <v>3431</v>
      </c>
      <c r="Q23" s="26">
        <v>1055</v>
      </c>
      <c r="R23" s="26">
        <v>1465</v>
      </c>
      <c r="S23" s="26">
        <v>667</v>
      </c>
      <c r="T23" s="26">
        <v>1880</v>
      </c>
      <c r="U23" s="26">
        <v>82555</v>
      </c>
      <c r="V23" s="26">
        <v>3470</v>
      </c>
      <c r="W23" s="26">
        <v>1143</v>
      </c>
      <c r="X23" s="26">
        <v>665</v>
      </c>
      <c r="Y23" s="26">
        <v>1466</v>
      </c>
      <c r="Z23" s="26">
        <v>1610</v>
      </c>
      <c r="AA23" s="26">
        <v>3798</v>
      </c>
      <c r="AB23" s="26">
        <v>922</v>
      </c>
      <c r="AC23" s="26">
        <v>1160</v>
      </c>
      <c r="AD23" s="26">
        <v>2918</v>
      </c>
      <c r="AE23" s="26">
        <v>5043</v>
      </c>
      <c r="AF23" s="26">
        <v>2364</v>
      </c>
      <c r="AG23" s="26">
        <v>1676</v>
      </c>
      <c r="AH23" s="26">
        <v>4559</v>
      </c>
      <c r="AI23" s="26">
        <v>1826</v>
      </c>
      <c r="AJ23" s="26">
        <v>1025</v>
      </c>
      <c r="AK23" s="26">
        <v>1209</v>
      </c>
      <c r="AL23" s="26">
        <v>1971</v>
      </c>
      <c r="AM23" s="26">
        <v>1943</v>
      </c>
      <c r="AN23" s="26">
        <v>1062</v>
      </c>
      <c r="AO23" s="26">
        <v>8041</v>
      </c>
      <c r="AP23" s="26">
        <v>3453</v>
      </c>
      <c r="AQ23" s="26">
        <v>1825</v>
      </c>
      <c r="AR23" s="26">
        <v>2467</v>
      </c>
      <c r="AS23" s="26">
        <v>814</v>
      </c>
      <c r="AT23" s="26">
        <v>835</v>
      </c>
      <c r="AU23" s="26">
        <v>1613</v>
      </c>
      <c r="AV23" s="26">
        <v>94052</v>
      </c>
      <c r="AW23" s="26">
        <v>31743</v>
      </c>
      <c r="AX23" s="26">
        <v>24507</v>
      </c>
      <c r="AY23" s="26">
        <v>15850</v>
      </c>
      <c r="AZ23" s="26">
        <v>2454</v>
      </c>
      <c r="BA23" s="26">
        <v>7182</v>
      </c>
      <c r="BB23" s="26">
        <v>6350</v>
      </c>
      <c r="BC23" s="26">
        <v>2314</v>
      </c>
      <c r="BD23" s="26">
        <v>42414</v>
      </c>
      <c r="BE23" s="26">
        <v>17087</v>
      </c>
      <c r="BF23" s="26">
        <v>409</v>
      </c>
      <c r="BG23" s="26">
        <v>1144</v>
      </c>
      <c r="BH23" s="26">
        <v>4621</v>
      </c>
      <c r="BI23" s="26">
        <v>9578</v>
      </c>
      <c r="BJ23" s="26">
        <v>107816</v>
      </c>
      <c r="BK23" s="26">
        <v>2490</v>
      </c>
      <c r="BL23" s="26">
        <v>2393</v>
      </c>
      <c r="BM23" s="26">
        <v>1649</v>
      </c>
      <c r="BN23" s="26">
        <v>3654</v>
      </c>
      <c r="BO23" s="26">
        <v>2459</v>
      </c>
      <c r="BP23" s="26">
        <v>1253</v>
      </c>
      <c r="BQ23" s="26">
        <v>2915</v>
      </c>
      <c r="BR23" s="26">
        <v>2025</v>
      </c>
      <c r="BS23" s="26">
        <v>2499</v>
      </c>
      <c r="BT23" s="26">
        <v>1064</v>
      </c>
      <c r="BU23" s="26">
        <v>3416</v>
      </c>
      <c r="BV23" s="26">
        <v>1103</v>
      </c>
      <c r="BW23" s="26">
        <v>1411</v>
      </c>
      <c r="BX23" s="26">
        <v>3097</v>
      </c>
      <c r="BY23" s="26">
        <v>2168</v>
      </c>
      <c r="BZ23" s="26">
        <v>6913</v>
      </c>
      <c r="CA23" s="26">
        <v>784</v>
      </c>
      <c r="CB23" s="26">
        <v>2110</v>
      </c>
      <c r="CC23" s="26">
        <v>1109</v>
      </c>
      <c r="CD23" s="26">
        <v>1207</v>
      </c>
      <c r="CE23" s="26">
        <v>5872</v>
      </c>
      <c r="CF23" s="26">
        <v>3890</v>
      </c>
      <c r="CG23" s="26">
        <v>2230</v>
      </c>
      <c r="CH23" s="26">
        <v>1107</v>
      </c>
      <c r="CI23" s="26">
        <v>385</v>
      </c>
      <c r="CJ23" s="26">
        <v>1132</v>
      </c>
      <c r="CK23" s="26">
        <v>38164</v>
      </c>
      <c r="CL23" s="26">
        <v>6550</v>
      </c>
      <c r="CM23" s="26">
        <v>4044</v>
      </c>
      <c r="CN23" s="26">
        <v>1234</v>
      </c>
      <c r="CO23" s="26">
        <v>2038</v>
      </c>
      <c r="CP23" s="26">
        <v>1286</v>
      </c>
      <c r="CQ23" s="26">
        <v>1472</v>
      </c>
      <c r="CR23" s="26">
        <v>872</v>
      </c>
      <c r="CS23" s="26">
        <v>4504</v>
      </c>
      <c r="CT23" s="26">
        <v>4635</v>
      </c>
      <c r="CU23" s="26">
        <v>38798</v>
      </c>
      <c r="CV23" s="26">
        <v>2636</v>
      </c>
      <c r="CW23" s="26">
        <v>1053</v>
      </c>
      <c r="CX23" s="26">
        <v>463</v>
      </c>
      <c r="CY23" s="26">
        <v>2011</v>
      </c>
      <c r="CZ23" s="26">
        <v>1964</v>
      </c>
      <c r="DA23" s="26">
        <v>1373</v>
      </c>
      <c r="DB23" s="26">
        <v>1039</v>
      </c>
      <c r="DC23" s="26">
        <v>546</v>
      </c>
      <c r="DD23" s="26">
        <v>1101</v>
      </c>
      <c r="DE23" s="26">
        <v>1296</v>
      </c>
      <c r="DF23" s="26">
        <v>2483</v>
      </c>
      <c r="DG23" s="26">
        <v>79718</v>
      </c>
      <c r="DH23" s="26">
        <v>1048</v>
      </c>
      <c r="DI23" s="26">
        <v>7756</v>
      </c>
      <c r="DJ23" s="26">
        <v>4156</v>
      </c>
      <c r="DK23" s="26">
        <v>3240</v>
      </c>
      <c r="DL23" s="26">
        <v>6178</v>
      </c>
      <c r="DM23" s="26">
        <v>96958</v>
      </c>
      <c r="DN23" s="26">
        <v>13248</v>
      </c>
      <c r="DO23" s="26">
        <v>1358</v>
      </c>
      <c r="DP23" s="26">
        <v>42705</v>
      </c>
      <c r="DQ23" s="26">
        <v>4450</v>
      </c>
      <c r="DR23" s="26">
        <v>1326</v>
      </c>
      <c r="DS23" s="26">
        <v>9092</v>
      </c>
      <c r="DT23" s="26">
        <v>7945</v>
      </c>
      <c r="DU23" s="26">
        <v>2993</v>
      </c>
      <c r="DV23" s="26">
        <v>41397</v>
      </c>
      <c r="DW23" s="26">
        <v>6067</v>
      </c>
      <c r="DX23" s="26">
        <v>12689</v>
      </c>
      <c r="DY23" s="26">
        <v>490</v>
      </c>
      <c r="DZ23" s="26">
        <v>172276</v>
      </c>
      <c r="EA23" s="26">
        <v>14574</v>
      </c>
      <c r="EB23" s="26">
        <v>8733</v>
      </c>
      <c r="EC23" s="26">
        <v>8506</v>
      </c>
      <c r="ED23" s="26">
        <v>204474</v>
      </c>
      <c r="EE23" s="26">
        <v>110134</v>
      </c>
      <c r="EF23" s="26">
        <v>10138</v>
      </c>
      <c r="EG23" s="26">
        <v>25548</v>
      </c>
      <c r="EH23" s="26">
        <v>1904</v>
      </c>
      <c r="EI23" s="26">
        <v>10042</v>
      </c>
      <c r="EJ23" s="26">
        <v>219138</v>
      </c>
      <c r="EK23" s="26">
        <v>96118</v>
      </c>
      <c r="EL23" s="26">
        <v>67074</v>
      </c>
      <c r="EM23" s="26">
        <v>4094</v>
      </c>
      <c r="EN23" s="26">
        <v>51130</v>
      </c>
      <c r="EO23" s="26">
        <v>119489</v>
      </c>
      <c r="EP23" s="26">
        <v>4087</v>
      </c>
      <c r="EQ23" s="26">
        <v>1665</v>
      </c>
      <c r="ER23" s="26" t="s">
        <v>27</v>
      </c>
      <c r="ES23" s="26">
        <v>7312</v>
      </c>
      <c r="ET23" s="26">
        <v>9743</v>
      </c>
      <c r="EU23" s="26">
        <v>4440</v>
      </c>
      <c r="EV23" s="26">
        <v>4103</v>
      </c>
      <c r="EW23" s="26">
        <v>3186</v>
      </c>
      <c r="EX23" s="26">
        <v>3672</v>
      </c>
      <c r="EY23" s="26">
        <v>5075</v>
      </c>
      <c r="EZ23" s="26">
        <v>152722</v>
      </c>
      <c r="FA23" s="26">
        <v>5966</v>
      </c>
      <c r="FB23" s="26">
        <v>3744</v>
      </c>
      <c r="FC23" s="26">
        <v>9481</v>
      </c>
      <c r="FD23" s="26">
        <v>1596</v>
      </c>
      <c r="FE23" s="26">
        <v>7867</v>
      </c>
      <c r="FF23" s="26">
        <v>1245</v>
      </c>
      <c r="FG23" s="26">
        <v>3867</v>
      </c>
      <c r="FH23" s="26">
        <v>5935</v>
      </c>
      <c r="FI23" s="26">
        <v>7283</v>
      </c>
      <c r="FJ23" s="26">
        <v>8078</v>
      </c>
      <c r="FK23" s="26">
        <v>143837</v>
      </c>
      <c r="FL23" s="26">
        <v>3046</v>
      </c>
      <c r="FM23" s="26">
        <v>46784</v>
      </c>
      <c r="FN23" s="26">
        <v>226</v>
      </c>
      <c r="FO23" s="26">
        <v>9542</v>
      </c>
      <c r="FP23" s="26">
        <v>394570</v>
      </c>
      <c r="FQ23" s="26">
        <v>31678</v>
      </c>
      <c r="FR23" s="26">
        <v>8178</v>
      </c>
      <c r="FS23" s="26">
        <v>55979</v>
      </c>
      <c r="FT23" s="26">
        <v>42882</v>
      </c>
      <c r="FU23" s="26">
        <v>35510</v>
      </c>
      <c r="FV23" s="26">
        <v>30075</v>
      </c>
      <c r="FW23" s="26">
        <v>134912</v>
      </c>
      <c r="FX23" s="26">
        <v>27193</v>
      </c>
      <c r="FY23" s="26">
        <v>1902</v>
      </c>
      <c r="FZ23" s="26">
        <v>31154</v>
      </c>
      <c r="GA23" s="26">
        <v>393210</v>
      </c>
      <c r="GB23" s="26">
        <v>9234</v>
      </c>
      <c r="GC23" s="26">
        <v>3759</v>
      </c>
      <c r="GD23" s="26">
        <v>14581</v>
      </c>
      <c r="GE23" s="26">
        <v>9086</v>
      </c>
      <c r="GF23" s="26">
        <v>4344</v>
      </c>
      <c r="GG23" s="26">
        <v>6471</v>
      </c>
      <c r="GH23" s="26">
        <v>35381</v>
      </c>
      <c r="GI23" s="26">
        <v>72640</v>
      </c>
      <c r="GJ23" s="26">
        <v>44586</v>
      </c>
      <c r="GK23" s="26">
        <v>28379</v>
      </c>
      <c r="GL23" s="26">
        <v>277620</v>
      </c>
      <c r="GM23" s="26">
        <v>2586</v>
      </c>
      <c r="GN23" s="26">
        <v>4990</v>
      </c>
      <c r="GO23" s="26">
        <v>12094</v>
      </c>
      <c r="GP23" s="26">
        <v>14265</v>
      </c>
      <c r="GQ23" s="26" t="s">
        <v>545</v>
      </c>
      <c r="GR23" s="26">
        <v>85852</v>
      </c>
      <c r="GS23" s="26">
        <v>121404</v>
      </c>
      <c r="GT23" s="26">
        <v>109364</v>
      </c>
      <c r="GU23" s="26">
        <v>173627</v>
      </c>
      <c r="GV23" s="26">
        <v>125665</v>
      </c>
      <c r="GW23" s="26">
        <v>12859</v>
      </c>
      <c r="GX23" s="26">
        <v>3628</v>
      </c>
      <c r="GY23" s="27">
        <v>73.52</v>
      </c>
      <c r="GZ23" s="26">
        <v>29255</v>
      </c>
      <c r="HA23" s="26">
        <v>26033</v>
      </c>
      <c r="HB23" s="26">
        <v>12724</v>
      </c>
      <c r="HC23" s="26">
        <v>4687</v>
      </c>
      <c r="HD23" s="26">
        <v>2721</v>
      </c>
      <c r="HE23" s="26">
        <v>1895</v>
      </c>
      <c r="HF23" s="26">
        <v>2667</v>
      </c>
      <c r="HG23" s="26">
        <v>2290</v>
      </c>
      <c r="HH23" s="26">
        <v>1501</v>
      </c>
      <c r="HI23" s="26">
        <v>1206</v>
      </c>
      <c r="HJ23" s="26">
        <v>922</v>
      </c>
      <c r="HK23" s="26">
        <v>1046</v>
      </c>
      <c r="HL23" s="26">
        <v>1149</v>
      </c>
      <c r="HM23" s="26">
        <v>2571</v>
      </c>
      <c r="HN23" s="26">
        <v>1066</v>
      </c>
      <c r="HO23" s="26">
        <v>1450</v>
      </c>
      <c r="HP23" s="26">
        <v>1587</v>
      </c>
      <c r="HQ23" s="26">
        <v>2765</v>
      </c>
      <c r="HR23" s="26">
        <v>2114</v>
      </c>
      <c r="HS23" s="26">
        <v>860</v>
      </c>
      <c r="HT23" s="26">
        <v>2581</v>
      </c>
      <c r="HU23" s="26">
        <v>614</v>
      </c>
      <c r="HV23" s="26">
        <v>984</v>
      </c>
      <c r="HW23" s="26">
        <v>724</v>
      </c>
      <c r="HX23" s="26">
        <v>1441</v>
      </c>
      <c r="HY23" s="26">
        <v>676</v>
      </c>
      <c r="HZ23" s="26">
        <v>349</v>
      </c>
      <c r="IA23" s="26">
        <v>3965</v>
      </c>
      <c r="IB23" s="26">
        <v>287</v>
      </c>
      <c r="IC23" s="26">
        <v>9636</v>
      </c>
      <c r="ID23" s="26">
        <v>15478</v>
      </c>
      <c r="IE23" s="26">
        <v>13846</v>
      </c>
      <c r="IF23" s="26">
        <v>2164</v>
      </c>
      <c r="IG23" s="26">
        <v>3216</v>
      </c>
      <c r="IH23" s="26">
        <v>4377</v>
      </c>
      <c r="II23" s="26">
        <v>1266</v>
      </c>
      <c r="IJ23" s="28">
        <v>91.59</v>
      </c>
      <c r="IK23" s="26">
        <v>661</v>
      </c>
      <c r="IL23" s="26">
        <v>2927</v>
      </c>
      <c r="IM23" s="26">
        <v>30831</v>
      </c>
      <c r="IN23" s="26">
        <v>14918</v>
      </c>
      <c r="IO23" s="26">
        <v>4170</v>
      </c>
      <c r="IP23" s="26">
        <v>9072</v>
      </c>
      <c r="IQ23" s="26">
        <v>4538</v>
      </c>
      <c r="IR23" s="26">
        <v>6131</v>
      </c>
      <c r="IS23" s="26">
        <v>2490</v>
      </c>
      <c r="IT23" s="26">
        <v>10427</v>
      </c>
      <c r="IU23" s="26">
        <v>11694</v>
      </c>
      <c r="IV23" s="26">
        <v>8098</v>
      </c>
      <c r="IW23" s="26">
        <v>1590</v>
      </c>
      <c r="IX23" s="26">
        <v>14945</v>
      </c>
      <c r="IY23" s="26">
        <v>1175</v>
      </c>
      <c r="IZ23" s="26">
        <v>4372</v>
      </c>
      <c r="JA23" s="26">
        <v>6961</v>
      </c>
      <c r="JB23" s="26">
        <v>4791</v>
      </c>
      <c r="JC23" s="26">
        <v>10966</v>
      </c>
      <c r="JD23" s="26">
        <v>95</v>
      </c>
      <c r="JE23" s="26">
        <v>805</v>
      </c>
      <c r="JF23" s="26">
        <v>366</v>
      </c>
      <c r="JG23" s="28">
        <v>57.31</v>
      </c>
      <c r="JH23" s="26">
        <v>1544</v>
      </c>
      <c r="JI23" s="26">
        <v>574</v>
      </c>
      <c r="JJ23" s="26">
        <v>488</v>
      </c>
      <c r="JK23" s="26">
        <v>14638</v>
      </c>
      <c r="JL23" s="26">
        <v>9537</v>
      </c>
      <c r="JM23" s="26">
        <v>2926</v>
      </c>
      <c r="JN23" s="26">
        <v>2055</v>
      </c>
      <c r="JO23" s="26">
        <v>2153</v>
      </c>
      <c r="JP23" s="26">
        <v>3967</v>
      </c>
      <c r="JQ23" s="26">
        <v>1317</v>
      </c>
      <c r="JR23" s="26">
        <v>3542</v>
      </c>
      <c r="JS23" s="26">
        <v>20587</v>
      </c>
      <c r="JT23" s="26">
        <v>6535</v>
      </c>
      <c r="JU23" s="26">
        <v>1507</v>
      </c>
      <c r="JV23" s="26">
        <v>2292</v>
      </c>
      <c r="JW23" s="26">
        <v>7435</v>
      </c>
      <c r="JX23" s="26">
        <v>4287</v>
      </c>
      <c r="JY23" s="26">
        <v>4799</v>
      </c>
      <c r="JZ23" s="26">
        <v>2411</v>
      </c>
      <c r="KA23" s="26">
        <v>1384</v>
      </c>
      <c r="KB23" s="26">
        <v>2258</v>
      </c>
      <c r="KC23" s="26">
        <v>1397</v>
      </c>
      <c r="KD23" s="26">
        <v>1146</v>
      </c>
      <c r="KE23" s="26">
        <v>521</v>
      </c>
      <c r="KF23" s="26">
        <v>5943</v>
      </c>
      <c r="KG23" s="28">
        <v>24.44</v>
      </c>
      <c r="KH23" s="26">
        <v>257</v>
      </c>
      <c r="KI23" s="29">
        <v>25.535</v>
      </c>
      <c r="KJ23" s="29">
        <v>4.181</v>
      </c>
      <c r="KK23" s="29">
        <v>4440.3819999999996</v>
      </c>
      <c r="KL23" s="29">
        <v>47.593000000000004</v>
      </c>
      <c r="KM23" s="29">
        <v>0.34699999999999998</v>
      </c>
      <c r="KN23" s="29" t="s">
        <v>27</v>
      </c>
      <c r="KO23" s="29">
        <v>9.4E-2</v>
      </c>
      <c r="KP23" s="29">
        <v>0.48</v>
      </c>
      <c r="KQ23" s="29">
        <v>0.95499999999999996</v>
      </c>
      <c r="KR23" s="29">
        <v>0.20499999999999999</v>
      </c>
      <c r="KS23" s="29">
        <v>0.93700000000000006</v>
      </c>
      <c r="KT23" s="29">
        <v>0.92700000000000005</v>
      </c>
      <c r="KU23" s="29">
        <v>0.20799999999999999</v>
      </c>
      <c r="KV23" s="29">
        <v>3.4710000000000001</v>
      </c>
      <c r="KW23" s="29">
        <v>0.309</v>
      </c>
      <c r="KX23" s="29">
        <v>0.83599999999999997</v>
      </c>
      <c r="KY23" s="29">
        <v>1.4339999999999999</v>
      </c>
      <c r="KZ23" s="29">
        <v>1.42</v>
      </c>
      <c r="LA23" s="29">
        <v>3.6999999999999998E-2</v>
      </c>
      <c r="LB23" s="29">
        <v>304.93200000000002</v>
      </c>
      <c r="LC23" s="29">
        <v>0.16300000000000001</v>
      </c>
      <c r="LD23" s="29">
        <v>0.61199999999999999</v>
      </c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</row>
    <row r="24" spans="1:1000" s="10" customFormat="1" x14ac:dyDescent="0.4">
      <c r="A24" s="23"/>
      <c r="B24" s="23"/>
      <c r="C24" s="20">
        <v>2012000000</v>
      </c>
      <c r="D24" s="17" t="s">
        <v>531</v>
      </c>
      <c r="E24" s="17">
        <v>87</v>
      </c>
      <c r="F24" s="18">
        <v>2.94</v>
      </c>
      <c r="G24" s="18">
        <v>1.04</v>
      </c>
      <c r="H24" s="19">
        <v>59.8</v>
      </c>
      <c r="I24" s="26">
        <v>3238522</v>
      </c>
      <c r="J24" s="26">
        <v>899976</v>
      </c>
      <c r="K24" s="26">
        <v>88713</v>
      </c>
      <c r="L24" s="26">
        <v>28165</v>
      </c>
      <c r="M24" s="26">
        <v>12499</v>
      </c>
      <c r="N24" s="26">
        <v>25839</v>
      </c>
      <c r="O24" s="26">
        <v>4296</v>
      </c>
      <c r="P24" s="26">
        <v>3073</v>
      </c>
      <c r="Q24" s="26">
        <v>1213</v>
      </c>
      <c r="R24" s="26">
        <v>1496</v>
      </c>
      <c r="S24" s="26">
        <v>642</v>
      </c>
      <c r="T24" s="26">
        <v>2069</v>
      </c>
      <c r="U24" s="26">
        <v>79657</v>
      </c>
      <c r="V24" s="26">
        <v>3112</v>
      </c>
      <c r="W24" s="26">
        <v>823</v>
      </c>
      <c r="X24" s="26">
        <v>594</v>
      </c>
      <c r="Y24" s="26">
        <v>1407</v>
      </c>
      <c r="Z24" s="26">
        <v>1306</v>
      </c>
      <c r="AA24" s="26">
        <v>4013</v>
      </c>
      <c r="AB24" s="26">
        <v>994</v>
      </c>
      <c r="AC24" s="26">
        <v>1006</v>
      </c>
      <c r="AD24" s="26">
        <v>1881</v>
      </c>
      <c r="AE24" s="26">
        <v>4279</v>
      </c>
      <c r="AF24" s="26">
        <v>2106</v>
      </c>
      <c r="AG24" s="26">
        <v>1463</v>
      </c>
      <c r="AH24" s="26">
        <v>4127</v>
      </c>
      <c r="AI24" s="26">
        <v>2891</v>
      </c>
      <c r="AJ24" s="26">
        <v>819</v>
      </c>
      <c r="AK24" s="26">
        <v>1476</v>
      </c>
      <c r="AL24" s="26">
        <v>2233</v>
      </c>
      <c r="AM24" s="26">
        <v>1891</v>
      </c>
      <c r="AN24" s="26">
        <v>986</v>
      </c>
      <c r="AO24" s="26">
        <v>8979</v>
      </c>
      <c r="AP24" s="26">
        <v>3218</v>
      </c>
      <c r="AQ24" s="26">
        <v>1874</v>
      </c>
      <c r="AR24" s="26">
        <v>2520</v>
      </c>
      <c r="AS24" s="26">
        <v>807</v>
      </c>
      <c r="AT24" s="26">
        <v>813</v>
      </c>
      <c r="AU24" s="26">
        <v>1854</v>
      </c>
      <c r="AV24" s="26">
        <v>93657</v>
      </c>
      <c r="AW24" s="26">
        <v>31074</v>
      </c>
      <c r="AX24" s="26">
        <v>24113</v>
      </c>
      <c r="AY24" s="26">
        <v>16037</v>
      </c>
      <c r="AZ24" s="26">
        <v>2368</v>
      </c>
      <c r="BA24" s="26">
        <v>6953</v>
      </c>
      <c r="BB24" s="26">
        <v>6684</v>
      </c>
      <c r="BC24" s="26">
        <v>2589</v>
      </c>
      <c r="BD24" s="26">
        <v>42063</v>
      </c>
      <c r="BE24" s="26">
        <v>17539</v>
      </c>
      <c r="BF24" s="26">
        <v>541</v>
      </c>
      <c r="BG24" s="26">
        <v>1146</v>
      </c>
      <c r="BH24" s="26">
        <v>4305</v>
      </c>
      <c r="BI24" s="26">
        <v>9485</v>
      </c>
      <c r="BJ24" s="26">
        <v>107138</v>
      </c>
      <c r="BK24" s="26">
        <v>2765</v>
      </c>
      <c r="BL24" s="26">
        <v>2643</v>
      </c>
      <c r="BM24" s="26">
        <v>1745</v>
      </c>
      <c r="BN24" s="26">
        <v>3919</v>
      </c>
      <c r="BO24" s="26">
        <v>2565</v>
      </c>
      <c r="BP24" s="26">
        <v>1292</v>
      </c>
      <c r="BQ24" s="26">
        <v>2553</v>
      </c>
      <c r="BR24" s="26">
        <v>2011</v>
      </c>
      <c r="BS24" s="26">
        <v>2519</v>
      </c>
      <c r="BT24" s="26">
        <v>1119</v>
      </c>
      <c r="BU24" s="26">
        <v>3725</v>
      </c>
      <c r="BV24" s="26">
        <v>1187</v>
      </c>
      <c r="BW24" s="26">
        <v>1431</v>
      </c>
      <c r="BX24" s="26">
        <v>3097</v>
      </c>
      <c r="BY24" s="26">
        <v>2264</v>
      </c>
      <c r="BZ24" s="26">
        <v>8501</v>
      </c>
      <c r="CA24" s="26">
        <v>630</v>
      </c>
      <c r="CB24" s="26">
        <v>1633</v>
      </c>
      <c r="CC24" s="26">
        <v>881</v>
      </c>
      <c r="CD24" s="26">
        <v>895</v>
      </c>
      <c r="CE24" s="26">
        <v>5866</v>
      </c>
      <c r="CF24" s="26">
        <v>3699</v>
      </c>
      <c r="CG24" s="26">
        <v>2350</v>
      </c>
      <c r="CH24" s="26">
        <v>918</v>
      </c>
      <c r="CI24" s="26">
        <v>492</v>
      </c>
      <c r="CJ24" s="26">
        <v>1402</v>
      </c>
      <c r="CK24" s="26">
        <v>37182</v>
      </c>
      <c r="CL24" s="26">
        <v>5270</v>
      </c>
      <c r="CM24" s="26">
        <v>4235</v>
      </c>
      <c r="CN24" s="26">
        <v>1512</v>
      </c>
      <c r="CO24" s="26">
        <v>2673</v>
      </c>
      <c r="CP24" s="26">
        <v>1295</v>
      </c>
      <c r="CQ24" s="26">
        <v>1282</v>
      </c>
      <c r="CR24" s="26">
        <v>743</v>
      </c>
      <c r="CS24" s="26">
        <v>3383</v>
      </c>
      <c r="CT24" s="26">
        <v>4680</v>
      </c>
      <c r="CU24" s="26">
        <v>39234</v>
      </c>
      <c r="CV24" s="26">
        <v>2809</v>
      </c>
      <c r="CW24" s="26">
        <v>1026</v>
      </c>
      <c r="CX24" s="26">
        <v>466</v>
      </c>
      <c r="CY24" s="26">
        <v>2102</v>
      </c>
      <c r="CZ24" s="26">
        <v>1944</v>
      </c>
      <c r="DA24" s="26">
        <v>1387</v>
      </c>
      <c r="DB24" s="26">
        <v>1167</v>
      </c>
      <c r="DC24" s="26">
        <v>640</v>
      </c>
      <c r="DD24" s="26">
        <v>1198</v>
      </c>
      <c r="DE24" s="26">
        <v>1248</v>
      </c>
      <c r="DF24" s="26">
        <v>2799</v>
      </c>
      <c r="DG24" s="26">
        <v>76552</v>
      </c>
      <c r="DH24" s="26">
        <v>1046</v>
      </c>
      <c r="DI24" s="26">
        <v>6658</v>
      </c>
      <c r="DJ24" s="26">
        <v>4892</v>
      </c>
      <c r="DK24" s="26">
        <v>3521</v>
      </c>
      <c r="DL24" s="26">
        <v>6967</v>
      </c>
      <c r="DM24" s="26">
        <v>102578</v>
      </c>
      <c r="DN24" s="26">
        <v>10469</v>
      </c>
      <c r="DO24" s="26">
        <v>2782</v>
      </c>
      <c r="DP24" s="26">
        <v>43575</v>
      </c>
      <c r="DQ24" s="26">
        <v>3730</v>
      </c>
      <c r="DR24" s="26">
        <v>1545</v>
      </c>
      <c r="DS24" s="26">
        <v>10026</v>
      </c>
      <c r="DT24" s="26">
        <v>8558</v>
      </c>
      <c r="DU24" s="26">
        <v>3289</v>
      </c>
      <c r="DV24" s="26">
        <v>35364</v>
      </c>
      <c r="DW24" s="26">
        <v>5429</v>
      </c>
      <c r="DX24" s="26">
        <v>10375</v>
      </c>
      <c r="DY24" s="26">
        <v>566</v>
      </c>
      <c r="DZ24" s="26">
        <v>154263</v>
      </c>
      <c r="EA24" s="26">
        <v>13320</v>
      </c>
      <c r="EB24" s="26">
        <v>8624</v>
      </c>
      <c r="EC24" s="26">
        <v>6409</v>
      </c>
      <c r="ED24" s="26">
        <v>233378</v>
      </c>
      <c r="EE24" s="26">
        <v>75613</v>
      </c>
      <c r="EF24" s="26">
        <v>17531</v>
      </c>
      <c r="EG24" s="26">
        <v>29899</v>
      </c>
      <c r="EH24" s="26">
        <v>17449</v>
      </c>
      <c r="EI24" s="26">
        <v>4494</v>
      </c>
      <c r="EJ24" s="26">
        <v>228672</v>
      </c>
      <c r="EK24" s="26">
        <v>101148</v>
      </c>
      <c r="EL24" s="26">
        <v>72983</v>
      </c>
      <c r="EM24" s="26">
        <v>4775</v>
      </c>
      <c r="EN24" s="26">
        <v>49144</v>
      </c>
      <c r="EO24" s="26">
        <v>120118</v>
      </c>
      <c r="EP24" s="26">
        <v>3739</v>
      </c>
      <c r="EQ24" s="26">
        <v>425</v>
      </c>
      <c r="ER24" s="26">
        <v>5946</v>
      </c>
      <c r="ES24" s="26">
        <v>19104</v>
      </c>
      <c r="ET24" s="26">
        <v>7174</v>
      </c>
      <c r="EU24" s="26">
        <v>3620</v>
      </c>
      <c r="EV24" s="26">
        <v>1260</v>
      </c>
      <c r="EW24" s="26">
        <v>3226</v>
      </c>
      <c r="EX24" s="26">
        <v>3482</v>
      </c>
      <c r="EY24" s="26">
        <v>3636</v>
      </c>
      <c r="EZ24" s="26">
        <v>145674</v>
      </c>
      <c r="FA24" s="26">
        <v>5615</v>
      </c>
      <c r="FB24" s="26">
        <v>3982</v>
      </c>
      <c r="FC24" s="26">
        <v>7938</v>
      </c>
      <c r="FD24" s="26">
        <v>1904</v>
      </c>
      <c r="FE24" s="26">
        <v>9508</v>
      </c>
      <c r="FF24" s="26">
        <v>1108</v>
      </c>
      <c r="FG24" s="26">
        <v>4423</v>
      </c>
      <c r="FH24" s="26">
        <v>5290</v>
      </c>
      <c r="FI24" s="26">
        <v>7763</v>
      </c>
      <c r="FJ24" s="26">
        <v>8280</v>
      </c>
      <c r="FK24" s="26">
        <v>143638</v>
      </c>
      <c r="FL24" s="26">
        <v>3006</v>
      </c>
      <c r="FM24" s="26">
        <v>37277</v>
      </c>
      <c r="FN24" s="26" t="s">
        <v>27</v>
      </c>
      <c r="FO24" s="26">
        <v>17644</v>
      </c>
      <c r="FP24" s="26">
        <v>444868</v>
      </c>
      <c r="FQ24" s="26">
        <v>39986</v>
      </c>
      <c r="FR24" s="26">
        <v>6613</v>
      </c>
      <c r="FS24" s="26">
        <v>85175</v>
      </c>
      <c r="FT24" s="26">
        <v>38548</v>
      </c>
      <c r="FU24" s="26">
        <v>27662</v>
      </c>
      <c r="FV24" s="26">
        <v>26952</v>
      </c>
      <c r="FW24" s="26">
        <v>119415</v>
      </c>
      <c r="FX24" s="26">
        <v>18087</v>
      </c>
      <c r="FY24" s="26">
        <v>2385</v>
      </c>
      <c r="FZ24" s="26">
        <v>27936</v>
      </c>
      <c r="GA24" s="26">
        <v>338665</v>
      </c>
      <c r="GB24" s="26">
        <v>4550</v>
      </c>
      <c r="GC24" s="26">
        <v>3306</v>
      </c>
      <c r="GD24" s="26">
        <v>15881</v>
      </c>
      <c r="GE24" s="26">
        <v>7459</v>
      </c>
      <c r="GF24" s="26">
        <v>3559</v>
      </c>
      <c r="GG24" s="26">
        <v>4567</v>
      </c>
      <c r="GH24" s="26">
        <v>33627</v>
      </c>
      <c r="GI24" s="26">
        <v>53632</v>
      </c>
      <c r="GJ24" s="26">
        <v>35293</v>
      </c>
      <c r="GK24" s="26">
        <v>25970</v>
      </c>
      <c r="GL24" s="26">
        <v>234216</v>
      </c>
      <c r="GM24" s="26">
        <v>2474</v>
      </c>
      <c r="GN24" s="26">
        <v>5759</v>
      </c>
      <c r="GO24" s="26">
        <v>6297</v>
      </c>
      <c r="GP24" s="26">
        <v>9927</v>
      </c>
      <c r="GQ24" s="26" t="s">
        <v>545</v>
      </c>
      <c r="GR24" s="26">
        <v>71839</v>
      </c>
      <c r="GS24" s="26">
        <v>119837</v>
      </c>
      <c r="GT24" s="26">
        <v>102675</v>
      </c>
      <c r="GU24" s="26">
        <v>181289</v>
      </c>
      <c r="GV24" s="26">
        <v>129322</v>
      </c>
      <c r="GW24" s="26">
        <v>28776</v>
      </c>
      <c r="GX24" s="26">
        <v>26182</v>
      </c>
      <c r="GY24" s="27">
        <v>69.58</v>
      </c>
      <c r="GZ24" s="26">
        <v>28457</v>
      </c>
      <c r="HA24" s="26">
        <v>27195</v>
      </c>
      <c r="HB24" s="26">
        <v>14691</v>
      </c>
      <c r="HC24" s="26">
        <v>3818</v>
      </c>
      <c r="HD24" s="26">
        <v>3127</v>
      </c>
      <c r="HE24" s="26">
        <v>1963</v>
      </c>
      <c r="HF24" s="26">
        <v>2818</v>
      </c>
      <c r="HG24" s="26">
        <v>2344</v>
      </c>
      <c r="HH24" s="26">
        <v>1213</v>
      </c>
      <c r="HI24" s="26">
        <v>1231</v>
      </c>
      <c r="HJ24" s="26">
        <v>762</v>
      </c>
      <c r="HK24" s="26">
        <v>761</v>
      </c>
      <c r="HL24" s="26">
        <v>1030</v>
      </c>
      <c r="HM24" s="26">
        <v>2326</v>
      </c>
      <c r="HN24" s="26">
        <v>935</v>
      </c>
      <c r="HO24" s="26">
        <v>1307</v>
      </c>
      <c r="HP24" s="26">
        <v>982</v>
      </c>
      <c r="HQ24" s="26">
        <v>2732</v>
      </c>
      <c r="HR24" s="26">
        <v>1844</v>
      </c>
      <c r="HS24" s="26">
        <v>756</v>
      </c>
      <c r="HT24" s="26">
        <v>2422</v>
      </c>
      <c r="HU24" s="26">
        <v>1096</v>
      </c>
      <c r="HV24" s="26">
        <v>901</v>
      </c>
      <c r="HW24" s="26">
        <v>775</v>
      </c>
      <c r="HX24" s="26">
        <v>1574</v>
      </c>
      <c r="HY24" s="26">
        <v>668</v>
      </c>
      <c r="HZ24" s="26">
        <v>309</v>
      </c>
      <c r="IA24" s="26">
        <v>4439</v>
      </c>
      <c r="IB24" s="26">
        <v>253</v>
      </c>
      <c r="IC24" s="26">
        <v>9325</v>
      </c>
      <c r="ID24" s="26">
        <v>17232</v>
      </c>
      <c r="IE24" s="26">
        <v>14990</v>
      </c>
      <c r="IF24" s="26">
        <v>2163</v>
      </c>
      <c r="IG24" s="26">
        <v>3143</v>
      </c>
      <c r="IH24" s="26">
        <v>4646</v>
      </c>
      <c r="II24" s="26">
        <v>1441</v>
      </c>
      <c r="IJ24" s="28">
        <v>96.25</v>
      </c>
      <c r="IK24" s="26">
        <v>671</v>
      </c>
      <c r="IL24" s="26">
        <v>2819</v>
      </c>
      <c r="IM24" s="26">
        <v>30657</v>
      </c>
      <c r="IN24" s="26">
        <v>16226</v>
      </c>
      <c r="IO24" s="26">
        <v>4065</v>
      </c>
      <c r="IP24" s="26">
        <v>10637</v>
      </c>
      <c r="IQ24" s="26">
        <v>4841</v>
      </c>
      <c r="IR24" s="26">
        <v>5322</v>
      </c>
      <c r="IS24" s="26">
        <v>3212</v>
      </c>
      <c r="IT24" s="26">
        <v>11447</v>
      </c>
      <c r="IU24" s="26">
        <v>11897</v>
      </c>
      <c r="IV24" s="26">
        <v>8814</v>
      </c>
      <c r="IW24" s="26">
        <v>1655</v>
      </c>
      <c r="IX24" s="26">
        <v>16890</v>
      </c>
      <c r="IY24" s="26">
        <v>1264</v>
      </c>
      <c r="IZ24" s="26">
        <v>4889</v>
      </c>
      <c r="JA24" s="26">
        <v>6846</v>
      </c>
      <c r="JB24" s="26">
        <v>5161</v>
      </c>
      <c r="JC24" s="26">
        <v>12660</v>
      </c>
      <c r="JD24" s="26">
        <v>76</v>
      </c>
      <c r="JE24" s="26">
        <v>390</v>
      </c>
      <c r="JF24" s="26">
        <v>199</v>
      </c>
      <c r="JG24" s="28">
        <v>66.11</v>
      </c>
      <c r="JH24" s="26">
        <v>1345</v>
      </c>
      <c r="JI24" s="26">
        <v>852</v>
      </c>
      <c r="JJ24" s="26">
        <v>752</v>
      </c>
      <c r="JK24" s="26">
        <v>11191</v>
      </c>
      <c r="JL24" s="26">
        <v>11708</v>
      </c>
      <c r="JM24" s="26">
        <v>3078</v>
      </c>
      <c r="JN24" s="26">
        <v>2647</v>
      </c>
      <c r="JO24" s="26">
        <v>1673</v>
      </c>
      <c r="JP24" s="26">
        <v>3008</v>
      </c>
      <c r="JQ24" s="26">
        <v>1414</v>
      </c>
      <c r="JR24" s="26">
        <v>2851</v>
      </c>
      <c r="JS24" s="26">
        <v>19748</v>
      </c>
      <c r="JT24" s="26">
        <v>7242</v>
      </c>
      <c r="JU24" s="26">
        <v>1514</v>
      </c>
      <c r="JV24" s="26">
        <v>1714</v>
      </c>
      <c r="JW24" s="26">
        <v>7061</v>
      </c>
      <c r="JX24" s="26">
        <v>4300</v>
      </c>
      <c r="JY24" s="26">
        <v>6342</v>
      </c>
      <c r="JZ24" s="26">
        <v>2677</v>
      </c>
      <c r="KA24" s="26">
        <v>1565</v>
      </c>
      <c r="KB24" s="26">
        <v>2453</v>
      </c>
      <c r="KC24" s="26">
        <v>1588</v>
      </c>
      <c r="KD24" s="26">
        <v>1207</v>
      </c>
      <c r="KE24" s="26">
        <v>541</v>
      </c>
      <c r="KF24" s="26">
        <v>8005</v>
      </c>
      <c r="KG24" s="28">
        <v>19.78</v>
      </c>
      <c r="KH24" s="26">
        <v>339</v>
      </c>
      <c r="KI24" s="29">
        <v>13.115</v>
      </c>
      <c r="KJ24" s="29">
        <v>12.53</v>
      </c>
      <c r="KK24" s="29">
        <v>4410.1040000000003</v>
      </c>
      <c r="KL24" s="29">
        <v>52.15</v>
      </c>
      <c r="KM24" s="29">
        <v>0.36499999999999999</v>
      </c>
      <c r="KN24" s="29">
        <v>4.8000000000000001E-2</v>
      </c>
      <c r="KO24" s="29">
        <v>0.152</v>
      </c>
      <c r="KP24" s="29">
        <v>0.23899999999999999</v>
      </c>
      <c r="KQ24" s="29">
        <v>0.96899999999999997</v>
      </c>
      <c r="KR24" s="29">
        <v>0.17499999999999999</v>
      </c>
      <c r="KS24" s="29">
        <v>0.97499999999999998</v>
      </c>
      <c r="KT24" s="29">
        <v>0.95199999999999996</v>
      </c>
      <c r="KU24" s="29">
        <v>0.442</v>
      </c>
      <c r="KV24" s="29">
        <v>3.4969999999999999</v>
      </c>
      <c r="KW24" s="29">
        <v>0.219</v>
      </c>
      <c r="KX24" s="29">
        <v>1.004</v>
      </c>
      <c r="KY24" s="29">
        <v>1.448</v>
      </c>
      <c r="KZ24" s="29">
        <v>1.534</v>
      </c>
      <c r="LA24" s="29">
        <v>7.8E-2</v>
      </c>
      <c r="LB24" s="29">
        <v>271.82</v>
      </c>
      <c r="LC24" s="29">
        <v>0.104</v>
      </c>
      <c r="LD24" s="29">
        <v>0.66400000000000003</v>
      </c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</row>
    <row r="25" spans="1:1000" s="10" customFormat="1" x14ac:dyDescent="0.4">
      <c r="A25" s="23"/>
      <c r="B25" s="23"/>
      <c r="C25" s="20">
        <v>2013000000</v>
      </c>
      <c r="D25" s="17" t="s">
        <v>532</v>
      </c>
      <c r="E25" s="17">
        <v>92</v>
      </c>
      <c r="F25" s="18">
        <v>2.92</v>
      </c>
      <c r="G25" s="18">
        <v>1.2</v>
      </c>
      <c r="H25" s="19">
        <v>60</v>
      </c>
      <c r="I25" s="26">
        <v>3204578</v>
      </c>
      <c r="J25" s="26">
        <v>897358</v>
      </c>
      <c r="K25" s="26">
        <v>85728</v>
      </c>
      <c r="L25" s="26">
        <v>26984</v>
      </c>
      <c r="M25" s="26">
        <v>11915</v>
      </c>
      <c r="N25" s="26">
        <v>25730</v>
      </c>
      <c r="O25" s="26">
        <v>3484</v>
      </c>
      <c r="P25" s="26">
        <v>2761</v>
      </c>
      <c r="Q25" s="26">
        <v>1068</v>
      </c>
      <c r="R25" s="26">
        <v>2013</v>
      </c>
      <c r="S25" s="26">
        <v>656</v>
      </c>
      <c r="T25" s="26">
        <v>1656</v>
      </c>
      <c r="U25" s="26">
        <v>77851</v>
      </c>
      <c r="V25" s="26">
        <v>2931</v>
      </c>
      <c r="W25" s="26">
        <v>919</v>
      </c>
      <c r="X25" s="26">
        <v>690</v>
      </c>
      <c r="Y25" s="26">
        <v>1444</v>
      </c>
      <c r="Z25" s="26">
        <v>1480</v>
      </c>
      <c r="AA25" s="26">
        <v>4091</v>
      </c>
      <c r="AB25" s="26">
        <v>946</v>
      </c>
      <c r="AC25" s="26">
        <v>806</v>
      </c>
      <c r="AD25" s="26">
        <v>1722</v>
      </c>
      <c r="AE25" s="26">
        <v>4280</v>
      </c>
      <c r="AF25" s="26">
        <v>2292</v>
      </c>
      <c r="AG25" s="26">
        <v>1772</v>
      </c>
      <c r="AH25" s="26">
        <v>3531</v>
      </c>
      <c r="AI25" s="26">
        <v>1833</v>
      </c>
      <c r="AJ25" s="26">
        <v>689</v>
      </c>
      <c r="AK25" s="26">
        <v>1170</v>
      </c>
      <c r="AL25" s="26">
        <v>1650</v>
      </c>
      <c r="AM25" s="26">
        <v>1759</v>
      </c>
      <c r="AN25" s="26">
        <v>929</v>
      </c>
      <c r="AO25" s="26">
        <v>7397</v>
      </c>
      <c r="AP25" s="26">
        <v>3473</v>
      </c>
      <c r="AQ25" s="26">
        <v>2047</v>
      </c>
      <c r="AR25" s="26">
        <v>2489</v>
      </c>
      <c r="AS25" s="26">
        <v>747</v>
      </c>
      <c r="AT25" s="26">
        <v>1085</v>
      </c>
      <c r="AU25" s="26">
        <v>1721</v>
      </c>
      <c r="AV25" s="26">
        <v>87516</v>
      </c>
      <c r="AW25" s="26">
        <v>29684</v>
      </c>
      <c r="AX25" s="26">
        <v>23303</v>
      </c>
      <c r="AY25" s="26">
        <v>14208</v>
      </c>
      <c r="AZ25" s="26">
        <v>2260</v>
      </c>
      <c r="BA25" s="26">
        <v>6702</v>
      </c>
      <c r="BB25" s="26">
        <v>6229</v>
      </c>
      <c r="BC25" s="26">
        <v>2049</v>
      </c>
      <c r="BD25" s="26">
        <v>39837</v>
      </c>
      <c r="BE25" s="26">
        <v>15476</v>
      </c>
      <c r="BF25" s="26">
        <v>270</v>
      </c>
      <c r="BG25" s="26">
        <v>1014</v>
      </c>
      <c r="BH25" s="26">
        <v>4528</v>
      </c>
      <c r="BI25" s="26">
        <v>8568</v>
      </c>
      <c r="BJ25" s="26">
        <v>104108</v>
      </c>
      <c r="BK25" s="26">
        <v>2852</v>
      </c>
      <c r="BL25" s="26">
        <v>2420</v>
      </c>
      <c r="BM25" s="26">
        <v>1788</v>
      </c>
      <c r="BN25" s="26">
        <v>3483</v>
      </c>
      <c r="BO25" s="26">
        <v>2244</v>
      </c>
      <c r="BP25" s="26">
        <v>1185</v>
      </c>
      <c r="BQ25" s="26">
        <v>2414</v>
      </c>
      <c r="BR25" s="26">
        <v>1967</v>
      </c>
      <c r="BS25" s="26">
        <v>2550</v>
      </c>
      <c r="BT25" s="26">
        <v>1075</v>
      </c>
      <c r="BU25" s="26">
        <v>3374</v>
      </c>
      <c r="BV25" s="26">
        <v>1190</v>
      </c>
      <c r="BW25" s="26">
        <v>1400</v>
      </c>
      <c r="BX25" s="26">
        <v>2917</v>
      </c>
      <c r="BY25" s="26">
        <v>1994</v>
      </c>
      <c r="BZ25" s="26">
        <v>7865</v>
      </c>
      <c r="CA25" s="26">
        <v>351</v>
      </c>
      <c r="CB25" s="26">
        <v>2265</v>
      </c>
      <c r="CC25" s="26">
        <v>1336</v>
      </c>
      <c r="CD25" s="26">
        <v>1047</v>
      </c>
      <c r="CE25" s="26">
        <v>5709</v>
      </c>
      <c r="CF25" s="26">
        <v>3669</v>
      </c>
      <c r="CG25" s="26">
        <v>2053</v>
      </c>
      <c r="CH25" s="26">
        <v>1018</v>
      </c>
      <c r="CI25" s="26">
        <v>439</v>
      </c>
      <c r="CJ25" s="26">
        <v>1074</v>
      </c>
      <c r="CK25" s="26">
        <v>39134</v>
      </c>
      <c r="CL25" s="26">
        <v>5787</v>
      </c>
      <c r="CM25" s="26">
        <v>4690</v>
      </c>
      <c r="CN25" s="26">
        <v>1512</v>
      </c>
      <c r="CO25" s="26">
        <v>2663</v>
      </c>
      <c r="CP25" s="26">
        <v>926</v>
      </c>
      <c r="CQ25" s="26">
        <v>1368</v>
      </c>
      <c r="CR25" s="26">
        <v>743</v>
      </c>
      <c r="CS25" s="26">
        <v>3979</v>
      </c>
      <c r="CT25" s="26">
        <v>4313</v>
      </c>
      <c r="CU25" s="26">
        <v>37237</v>
      </c>
      <c r="CV25" s="26">
        <v>2620</v>
      </c>
      <c r="CW25" s="26">
        <v>1068</v>
      </c>
      <c r="CX25" s="26">
        <v>367</v>
      </c>
      <c r="CY25" s="26">
        <v>1943</v>
      </c>
      <c r="CZ25" s="26">
        <v>1772</v>
      </c>
      <c r="DA25" s="26">
        <v>1526</v>
      </c>
      <c r="DB25" s="26">
        <v>862</v>
      </c>
      <c r="DC25" s="26">
        <v>559</v>
      </c>
      <c r="DD25" s="26">
        <v>1140</v>
      </c>
      <c r="DE25" s="26">
        <v>1253</v>
      </c>
      <c r="DF25" s="26">
        <v>2517</v>
      </c>
      <c r="DG25" s="26">
        <v>79646</v>
      </c>
      <c r="DH25" s="26">
        <v>1233</v>
      </c>
      <c r="DI25" s="26">
        <v>6072</v>
      </c>
      <c r="DJ25" s="26">
        <v>5035</v>
      </c>
      <c r="DK25" s="26">
        <v>3947</v>
      </c>
      <c r="DL25" s="26">
        <v>6728</v>
      </c>
      <c r="DM25" s="26">
        <v>102657</v>
      </c>
      <c r="DN25" s="26">
        <v>11352</v>
      </c>
      <c r="DO25" s="26">
        <v>451</v>
      </c>
      <c r="DP25" s="26">
        <v>44498</v>
      </c>
      <c r="DQ25" s="26">
        <v>3602</v>
      </c>
      <c r="DR25" s="26">
        <v>1754</v>
      </c>
      <c r="DS25" s="26">
        <v>10527</v>
      </c>
      <c r="DT25" s="26">
        <v>7618</v>
      </c>
      <c r="DU25" s="26">
        <v>2501</v>
      </c>
      <c r="DV25" s="26">
        <v>36290</v>
      </c>
      <c r="DW25" s="26">
        <v>6393</v>
      </c>
      <c r="DX25" s="26">
        <v>10406</v>
      </c>
      <c r="DY25" s="26">
        <v>1115</v>
      </c>
      <c r="DZ25" s="26">
        <v>162858</v>
      </c>
      <c r="EA25" s="26">
        <v>14518</v>
      </c>
      <c r="EB25" s="26">
        <v>8803</v>
      </c>
      <c r="EC25" s="26">
        <v>4713</v>
      </c>
      <c r="ED25" s="26">
        <v>135527</v>
      </c>
      <c r="EE25" s="26">
        <v>30565</v>
      </c>
      <c r="EF25" s="26">
        <v>7277</v>
      </c>
      <c r="EG25" s="26">
        <v>22050</v>
      </c>
      <c r="EH25" s="26">
        <v>2332</v>
      </c>
      <c r="EI25" s="26">
        <v>7625</v>
      </c>
      <c r="EJ25" s="26">
        <v>218425</v>
      </c>
      <c r="EK25" s="26">
        <v>97396</v>
      </c>
      <c r="EL25" s="26">
        <v>71439</v>
      </c>
      <c r="EM25" s="26">
        <v>4691</v>
      </c>
      <c r="EN25" s="26">
        <v>43393</v>
      </c>
      <c r="EO25" s="26">
        <v>107095</v>
      </c>
      <c r="EP25" s="26">
        <v>3928</v>
      </c>
      <c r="EQ25" s="26">
        <v>1022</v>
      </c>
      <c r="ER25" s="26">
        <v>7779</v>
      </c>
      <c r="ES25" s="26">
        <v>8358</v>
      </c>
      <c r="ET25" s="26">
        <v>8302</v>
      </c>
      <c r="EU25" s="26">
        <v>2433</v>
      </c>
      <c r="EV25" s="26">
        <v>2069</v>
      </c>
      <c r="EW25" s="26">
        <v>3122</v>
      </c>
      <c r="EX25" s="26">
        <v>3576</v>
      </c>
      <c r="EY25" s="26">
        <v>2733</v>
      </c>
      <c r="EZ25" s="26">
        <v>139345</v>
      </c>
      <c r="FA25" s="26">
        <v>3662</v>
      </c>
      <c r="FB25" s="26">
        <v>3415</v>
      </c>
      <c r="FC25" s="26">
        <v>6716</v>
      </c>
      <c r="FD25" s="26">
        <v>1696</v>
      </c>
      <c r="FE25" s="26">
        <v>4883</v>
      </c>
      <c r="FF25" s="26">
        <v>1409</v>
      </c>
      <c r="FG25" s="26">
        <v>4784</v>
      </c>
      <c r="FH25" s="26">
        <v>9606</v>
      </c>
      <c r="FI25" s="26">
        <v>8228</v>
      </c>
      <c r="FJ25" s="26">
        <v>5359</v>
      </c>
      <c r="FK25" s="26">
        <v>161576</v>
      </c>
      <c r="FL25" s="26">
        <v>3945</v>
      </c>
      <c r="FM25" s="26">
        <v>38049</v>
      </c>
      <c r="FN25" s="26">
        <v>1230</v>
      </c>
      <c r="FO25" s="26">
        <v>20888</v>
      </c>
      <c r="FP25" s="26">
        <v>516676</v>
      </c>
      <c r="FQ25" s="26">
        <v>39709</v>
      </c>
      <c r="FR25" s="26">
        <v>5183</v>
      </c>
      <c r="FS25" s="26">
        <v>167707</v>
      </c>
      <c r="FT25" s="26">
        <v>37349</v>
      </c>
      <c r="FU25" s="26">
        <v>21889</v>
      </c>
      <c r="FV25" s="26">
        <v>24996</v>
      </c>
      <c r="FW25" s="26">
        <v>135516</v>
      </c>
      <c r="FX25" s="26">
        <v>15998</v>
      </c>
      <c r="FY25" s="26">
        <v>3126</v>
      </c>
      <c r="FZ25" s="26">
        <v>29920</v>
      </c>
      <c r="GA25" s="26">
        <v>377668</v>
      </c>
      <c r="GB25" s="26">
        <v>4638</v>
      </c>
      <c r="GC25" s="26">
        <v>3282</v>
      </c>
      <c r="GD25" s="26">
        <v>14235</v>
      </c>
      <c r="GE25" s="26">
        <v>9506</v>
      </c>
      <c r="GF25" s="26">
        <v>4762</v>
      </c>
      <c r="GG25" s="26">
        <v>4886</v>
      </c>
      <c r="GH25" s="26">
        <v>35308</v>
      </c>
      <c r="GI25" s="26">
        <v>74843</v>
      </c>
      <c r="GJ25" s="26">
        <v>29575</v>
      </c>
      <c r="GK25" s="26">
        <v>27101</v>
      </c>
      <c r="GL25" s="26">
        <v>250426</v>
      </c>
      <c r="GM25" s="26">
        <v>2487</v>
      </c>
      <c r="GN25" s="26">
        <v>4893</v>
      </c>
      <c r="GO25" s="26">
        <v>6832</v>
      </c>
      <c r="GP25" s="26">
        <v>15045</v>
      </c>
      <c r="GQ25" s="26" t="s">
        <v>545</v>
      </c>
      <c r="GR25" s="26">
        <v>76821</v>
      </c>
      <c r="GS25" s="26">
        <v>111036</v>
      </c>
      <c r="GT25" s="26">
        <v>94744</v>
      </c>
      <c r="GU25" s="26">
        <v>137280</v>
      </c>
      <c r="GV25" s="26">
        <v>85739</v>
      </c>
      <c r="GW25" s="26">
        <v>16649</v>
      </c>
      <c r="GX25" s="26">
        <v>10917</v>
      </c>
      <c r="GY25" s="27">
        <v>65.91</v>
      </c>
      <c r="GZ25" s="26">
        <v>26682</v>
      </c>
      <c r="HA25" s="26">
        <v>28313</v>
      </c>
      <c r="HB25" s="26">
        <v>13052</v>
      </c>
      <c r="HC25" s="26">
        <v>4766</v>
      </c>
      <c r="HD25" s="26">
        <v>2833</v>
      </c>
      <c r="HE25" s="26">
        <v>2971</v>
      </c>
      <c r="HF25" s="26">
        <v>2667</v>
      </c>
      <c r="HG25" s="26">
        <v>2170</v>
      </c>
      <c r="HH25" s="26">
        <v>1248</v>
      </c>
      <c r="HI25" s="26">
        <v>1065</v>
      </c>
      <c r="HJ25" s="26">
        <v>839</v>
      </c>
      <c r="HK25" s="26">
        <v>1012</v>
      </c>
      <c r="HL25" s="26">
        <v>1143</v>
      </c>
      <c r="HM25" s="26">
        <v>2428</v>
      </c>
      <c r="HN25" s="26">
        <v>1152</v>
      </c>
      <c r="HO25" s="26">
        <v>756</v>
      </c>
      <c r="HP25" s="26">
        <v>888</v>
      </c>
      <c r="HQ25" s="26">
        <v>2357</v>
      </c>
      <c r="HR25" s="26">
        <v>2374</v>
      </c>
      <c r="HS25" s="26">
        <v>905</v>
      </c>
      <c r="HT25" s="26">
        <v>1689</v>
      </c>
      <c r="HU25" s="26">
        <v>589</v>
      </c>
      <c r="HV25" s="26">
        <v>668</v>
      </c>
      <c r="HW25" s="26">
        <v>1002</v>
      </c>
      <c r="HX25" s="26">
        <v>1021</v>
      </c>
      <c r="HY25" s="26">
        <v>542</v>
      </c>
      <c r="HZ25" s="26">
        <v>308</v>
      </c>
      <c r="IA25" s="26">
        <v>4192</v>
      </c>
      <c r="IB25" s="26">
        <v>350</v>
      </c>
      <c r="IC25" s="26">
        <v>9142</v>
      </c>
      <c r="ID25" s="26">
        <v>15835</v>
      </c>
      <c r="IE25" s="26">
        <v>14925</v>
      </c>
      <c r="IF25" s="26">
        <v>1940</v>
      </c>
      <c r="IG25" s="26">
        <v>3313</v>
      </c>
      <c r="IH25" s="26">
        <v>4505</v>
      </c>
      <c r="II25" s="26">
        <v>1071</v>
      </c>
      <c r="IJ25" s="28">
        <v>85.16</v>
      </c>
      <c r="IK25" s="26">
        <v>555</v>
      </c>
      <c r="IL25" s="26">
        <v>2942</v>
      </c>
      <c r="IM25" s="26">
        <v>27006</v>
      </c>
      <c r="IN25" s="26">
        <v>15527</v>
      </c>
      <c r="IO25" s="26">
        <v>3227</v>
      </c>
      <c r="IP25" s="26">
        <v>10579</v>
      </c>
      <c r="IQ25" s="26">
        <v>4455</v>
      </c>
      <c r="IR25" s="26">
        <v>4470</v>
      </c>
      <c r="IS25" s="26">
        <v>2981</v>
      </c>
      <c r="IT25" s="26">
        <v>9917</v>
      </c>
      <c r="IU25" s="26">
        <v>11512</v>
      </c>
      <c r="IV25" s="26">
        <v>7628</v>
      </c>
      <c r="IW25" s="26">
        <v>1811</v>
      </c>
      <c r="IX25" s="26">
        <v>14732</v>
      </c>
      <c r="IY25" s="26">
        <v>1389</v>
      </c>
      <c r="IZ25" s="26">
        <v>4524</v>
      </c>
      <c r="JA25" s="26">
        <v>6129</v>
      </c>
      <c r="JB25" s="26">
        <v>4693</v>
      </c>
      <c r="JC25" s="26">
        <v>11329</v>
      </c>
      <c r="JD25" s="26">
        <v>34</v>
      </c>
      <c r="JE25" s="26">
        <v>939</v>
      </c>
      <c r="JF25" s="26">
        <v>179</v>
      </c>
      <c r="JG25" s="28">
        <v>71.41</v>
      </c>
      <c r="JH25" s="26">
        <v>1485</v>
      </c>
      <c r="JI25" s="26">
        <v>655</v>
      </c>
      <c r="JJ25" s="26">
        <v>679</v>
      </c>
      <c r="JK25" s="26">
        <v>12811</v>
      </c>
      <c r="JL25" s="26">
        <v>11177</v>
      </c>
      <c r="JM25" s="26">
        <v>3446</v>
      </c>
      <c r="JN25" s="26">
        <v>2446</v>
      </c>
      <c r="JO25" s="26">
        <v>1063</v>
      </c>
      <c r="JP25" s="26">
        <v>2909</v>
      </c>
      <c r="JQ25" s="26">
        <v>859</v>
      </c>
      <c r="JR25" s="26">
        <v>3049</v>
      </c>
      <c r="JS25" s="26">
        <v>16243</v>
      </c>
      <c r="JT25" s="26">
        <v>5757</v>
      </c>
      <c r="JU25" s="26">
        <v>1565</v>
      </c>
      <c r="JV25" s="26">
        <v>1106</v>
      </c>
      <c r="JW25" s="26">
        <v>6003</v>
      </c>
      <c r="JX25" s="26">
        <v>3706</v>
      </c>
      <c r="JY25" s="26">
        <v>7447</v>
      </c>
      <c r="JZ25" s="26">
        <v>2112</v>
      </c>
      <c r="KA25" s="26">
        <v>1926</v>
      </c>
      <c r="KB25" s="26">
        <v>2263</v>
      </c>
      <c r="KC25" s="26">
        <v>1389</v>
      </c>
      <c r="KD25" s="26">
        <v>884</v>
      </c>
      <c r="KE25" s="26">
        <v>421</v>
      </c>
      <c r="KF25" s="26">
        <v>7090</v>
      </c>
      <c r="KG25" s="28">
        <v>20.75</v>
      </c>
      <c r="KH25" s="26">
        <v>709</v>
      </c>
      <c r="KI25" s="29">
        <v>10.887</v>
      </c>
      <c r="KJ25" s="29">
        <v>7.3170000000000002</v>
      </c>
      <c r="KK25" s="29">
        <v>3967.5749999999998</v>
      </c>
      <c r="KL25" s="29">
        <v>46.677</v>
      </c>
      <c r="KM25" s="29">
        <v>0.36099999999999999</v>
      </c>
      <c r="KN25" s="29">
        <v>5.6000000000000001E-2</v>
      </c>
      <c r="KO25" s="29">
        <v>8.5999999999999993E-2</v>
      </c>
      <c r="KP25" s="29">
        <v>0.29099999999999998</v>
      </c>
      <c r="KQ25" s="29">
        <v>0.88900000000000001</v>
      </c>
      <c r="KR25" s="29">
        <v>0.113</v>
      </c>
      <c r="KS25" s="29">
        <v>1.0589999999999999</v>
      </c>
      <c r="KT25" s="29">
        <v>0.78600000000000003</v>
      </c>
      <c r="KU25" s="29">
        <v>0.49199999999999999</v>
      </c>
      <c r="KV25" s="29">
        <v>2.2829999999999999</v>
      </c>
      <c r="KW25" s="29">
        <v>0.33400000000000002</v>
      </c>
      <c r="KX25" s="29">
        <v>1.1759999999999999</v>
      </c>
      <c r="KY25" s="29">
        <v>2.0779999999999998</v>
      </c>
      <c r="KZ25" s="29">
        <v>1.3440000000000001</v>
      </c>
      <c r="LA25" s="29">
        <v>0.1</v>
      </c>
      <c r="LB25" s="29">
        <v>252.58500000000001</v>
      </c>
      <c r="LC25" s="29">
        <v>6.5000000000000002E-2</v>
      </c>
      <c r="LD25" s="29">
        <v>0.60399999999999998</v>
      </c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</row>
    <row r="26" spans="1:1000" s="10" customFormat="1" x14ac:dyDescent="0.4">
      <c r="A26" s="23"/>
      <c r="B26" s="23"/>
      <c r="C26" s="20">
        <v>2014000000</v>
      </c>
      <c r="D26" s="17" t="s">
        <v>533</v>
      </c>
      <c r="E26" s="17">
        <v>90</v>
      </c>
      <c r="F26" s="18">
        <v>2.91</v>
      </c>
      <c r="G26" s="18">
        <v>1.1100000000000001</v>
      </c>
      <c r="H26" s="19">
        <v>59.6</v>
      </c>
      <c r="I26" s="26">
        <v>3124374</v>
      </c>
      <c r="J26" s="26">
        <v>901748</v>
      </c>
      <c r="K26" s="26">
        <v>81825</v>
      </c>
      <c r="L26" s="26">
        <v>24549</v>
      </c>
      <c r="M26" s="26">
        <v>12799</v>
      </c>
      <c r="N26" s="26">
        <v>23413</v>
      </c>
      <c r="O26" s="26">
        <v>3647</v>
      </c>
      <c r="P26" s="26">
        <v>2416</v>
      </c>
      <c r="Q26" s="26">
        <v>1270</v>
      </c>
      <c r="R26" s="26">
        <v>1968</v>
      </c>
      <c r="S26" s="26">
        <v>656</v>
      </c>
      <c r="T26" s="26">
        <v>1810</v>
      </c>
      <c r="U26" s="26">
        <v>78330</v>
      </c>
      <c r="V26" s="26">
        <v>3273</v>
      </c>
      <c r="W26" s="26">
        <v>1231</v>
      </c>
      <c r="X26" s="26">
        <v>701</v>
      </c>
      <c r="Y26" s="26">
        <v>1423</v>
      </c>
      <c r="Z26" s="26">
        <v>1542</v>
      </c>
      <c r="AA26" s="26">
        <v>4425</v>
      </c>
      <c r="AB26" s="26">
        <v>896</v>
      </c>
      <c r="AC26" s="26">
        <v>1118</v>
      </c>
      <c r="AD26" s="26">
        <v>1997</v>
      </c>
      <c r="AE26" s="26">
        <v>3947</v>
      </c>
      <c r="AF26" s="26">
        <v>2050</v>
      </c>
      <c r="AG26" s="26">
        <v>2140</v>
      </c>
      <c r="AH26" s="26">
        <v>3324</v>
      </c>
      <c r="AI26" s="26">
        <v>1872</v>
      </c>
      <c r="AJ26" s="26">
        <v>628</v>
      </c>
      <c r="AK26" s="26">
        <v>1098</v>
      </c>
      <c r="AL26" s="26">
        <v>1948</v>
      </c>
      <c r="AM26" s="26">
        <v>1966</v>
      </c>
      <c r="AN26" s="26">
        <v>1087</v>
      </c>
      <c r="AO26" s="26">
        <v>8266</v>
      </c>
      <c r="AP26" s="26">
        <v>3099</v>
      </c>
      <c r="AQ26" s="26">
        <v>1904</v>
      </c>
      <c r="AR26" s="26">
        <v>2485</v>
      </c>
      <c r="AS26" s="26">
        <v>675</v>
      </c>
      <c r="AT26" s="26">
        <v>971</v>
      </c>
      <c r="AU26" s="26">
        <v>1943</v>
      </c>
      <c r="AV26" s="26">
        <v>98905</v>
      </c>
      <c r="AW26" s="26">
        <v>28650</v>
      </c>
      <c r="AX26" s="26">
        <v>28306</v>
      </c>
      <c r="AY26" s="26">
        <v>19302</v>
      </c>
      <c r="AZ26" s="26">
        <v>3092</v>
      </c>
      <c r="BA26" s="26">
        <v>6153</v>
      </c>
      <c r="BB26" s="26">
        <v>7167</v>
      </c>
      <c r="BC26" s="26">
        <v>2236</v>
      </c>
      <c r="BD26" s="26">
        <v>43360</v>
      </c>
      <c r="BE26" s="26">
        <v>16980</v>
      </c>
      <c r="BF26" s="26">
        <v>211</v>
      </c>
      <c r="BG26" s="26">
        <v>1398</v>
      </c>
      <c r="BH26" s="26">
        <v>4431</v>
      </c>
      <c r="BI26" s="26">
        <v>10251</v>
      </c>
      <c r="BJ26" s="26">
        <v>108495</v>
      </c>
      <c r="BK26" s="26">
        <v>2908</v>
      </c>
      <c r="BL26" s="26">
        <v>2602</v>
      </c>
      <c r="BM26" s="26">
        <v>1798</v>
      </c>
      <c r="BN26" s="26">
        <v>3974</v>
      </c>
      <c r="BO26" s="26">
        <v>2260</v>
      </c>
      <c r="BP26" s="26">
        <v>1282</v>
      </c>
      <c r="BQ26" s="26">
        <v>2615</v>
      </c>
      <c r="BR26" s="26">
        <v>2148</v>
      </c>
      <c r="BS26" s="26">
        <v>2562</v>
      </c>
      <c r="BT26" s="26">
        <v>1097</v>
      </c>
      <c r="BU26" s="26">
        <v>4217</v>
      </c>
      <c r="BV26" s="26">
        <v>1072</v>
      </c>
      <c r="BW26" s="26">
        <v>1640</v>
      </c>
      <c r="BX26" s="26">
        <v>2855</v>
      </c>
      <c r="BY26" s="26">
        <v>2105</v>
      </c>
      <c r="BZ26" s="26">
        <v>7706</v>
      </c>
      <c r="CA26" s="26">
        <v>489</v>
      </c>
      <c r="CB26" s="26">
        <v>2242</v>
      </c>
      <c r="CC26" s="26">
        <v>1461</v>
      </c>
      <c r="CD26" s="26">
        <v>912</v>
      </c>
      <c r="CE26" s="26">
        <v>5835</v>
      </c>
      <c r="CF26" s="26">
        <v>3796</v>
      </c>
      <c r="CG26" s="26">
        <v>2244</v>
      </c>
      <c r="CH26" s="26">
        <v>1140</v>
      </c>
      <c r="CI26" s="26">
        <v>469</v>
      </c>
      <c r="CJ26" s="26">
        <v>1086</v>
      </c>
      <c r="CK26" s="26">
        <v>33948</v>
      </c>
      <c r="CL26" s="26">
        <v>4884</v>
      </c>
      <c r="CM26" s="26">
        <v>3956</v>
      </c>
      <c r="CN26" s="26">
        <v>1276</v>
      </c>
      <c r="CO26" s="26">
        <v>2411</v>
      </c>
      <c r="CP26" s="26">
        <v>1305</v>
      </c>
      <c r="CQ26" s="26">
        <v>943</v>
      </c>
      <c r="CR26" s="26">
        <v>352</v>
      </c>
      <c r="CS26" s="26">
        <v>2999</v>
      </c>
      <c r="CT26" s="26">
        <v>4783</v>
      </c>
      <c r="CU26" s="26">
        <v>41015</v>
      </c>
      <c r="CV26" s="26">
        <v>3520</v>
      </c>
      <c r="CW26" s="26">
        <v>960</v>
      </c>
      <c r="CX26" s="26">
        <v>412</v>
      </c>
      <c r="CY26" s="26">
        <v>1936</v>
      </c>
      <c r="CZ26" s="26">
        <v>1809</v>
      </c>
      <c r="DA26" s="26">
        <v>1205</v>
      </c>
      <c r="DB26" s="26">
        <v>923</v>
      </c>
      <c r="DC26" s="26">
        <v>523</v>
      </c>
      <c r="DD26" s="26">
        <v>1180</v>
      </c>
      <c r="DE26" s="26">
        <v>1379</v>
      </c>
      <c r="DF26" s="26">
        <v>2751</v>
      </c>
      <c r="DG26" s="26">
        <v>72785</v>
      </c>
      <c r="DH26" s="26">
        <v>1004</v>
      </c>
      <c r="DI26" s="26">
        <v>7303</v>
      </c>
      <c r="DJ26" s="26">
        <v>4396</v>
      </c>
      <c r="DK26" s="26">
        <v>4219</v>
      </c>
      <c r="DL26" s="26">
        <v>5589</v>
      </c>
      <c r="DM26" s="26">
        <v>96511</v>
      </c>
      <c r="DN26" s="26">
        <v>10168</v>
      </c>
      <c r="DO26" s="26">
        <v>939</v>
      </c>
      <c r="DP26" s="26">
        <v>41233</v>
      </c>
      <c r="DQ26" s="26">
        <v>2331</v>
      </c>
      <c r="DR26" s="26">
        <v>1476</v>
      </c>
      <c r="DS26" s="26">
        <v>9395</v>
      </c>
      <c r="DT26" s="26">
        <v>7052</v>
      </c>
      <c r="DU26" s="26">
        <v>2909</v>
      </c>
      <c r="DV26" s="26">
        <v>41463</v>
      </c>
      <c r="DW26" s="26">
        <v>6021</v>
      </c>
      <c r="DX26" s="26">
        <v>11428</v>
      </c>
      <c r="DY26" s="26">
        <v>1050</v>
      </c>
      <c r="DZ26" s="26">
        <v>163877</v>
      </c>
      <c r="EA26" s="26">
        <v>9698</v>
      </c>
      <c r="EB26" s="26">
        <v>7136</v>
      </c>
      <c r="EC26" s="26">
        <v>5538</v>
      </c>
      <c r="ED26" s="26">
        <v>145720</v>
      </c>
      <c r="EE26" s="26">
        <v>49551</v>
      </c>
      <c r="EF26" s="26">
        <v>21784</v>
      </c>
      <c r="EG26" s="26">
        <v>14153</v>
      </c>
      <c r="EH26" s="26">
        <v>2649</v>
      </c>
      <c r="EI26" s="26">
        <v>7415</v>
      </c>
      <c r="EJ26" s="26">
        <v>230171</v>
      </c>
      <c r="EK26" s="26">
        <v>103344</v>
      </c>
      <c r="EL26" s="26">
        <v>74851</v>
      </c>
      <c r="EM26" s="26">
        <v>4642</v>
      </c>
      <c r="EN26" s="26">
        <v>46638</v>
      </c>
      <c r="EO26" s="26">
        <v>126527</v>
      </c>
      <c r="EP26" s="26">
        <v>6904</v>
      </c>
      <c r="EQ26" s="26">
        <v>259</v>
      </c>
      <c r="ER26" s="26">
        <v>6427</v>
      </c>
      <c r="ES26" s="26">
        <v>8422</v>
      </c>
      <c r="ET26" s="26">
        <v>10778</v>
      </c>
      <c r="EU26" s="26">
        <v>3216</v>
      </c>
      <c r="EV26" s="26">
        <v>2630</v>
      </c>
      <c r="EW26" s="26">
        <v>3202</v>
      </c>
      <c r="EX26" s="26">
        <v>3854</v>
      </c>
      <c r="EY26" s="26">
        <v>2936</v>
      </c>
      <c r="EZ26" s="26">
        <v>149613</v>
      </c>
      <c r="FA26" s="26">
        <v>5252</v>
      </c>
      <c r="FB26" s="26">
        <v>2806</v>
      </c>
      <c r="FC26" s="26">
        <v>5229</v>
      </c>
      <c r="FD26" s="26">
        <v>1790</v>
      </c>
      <c r="FE26" s="26">
        <v>7142</v>
      </c>
      <c r="FF26" s="26">
        <v>1903</v>
      </c>
      <c r="FG26" s="26">
        <v>3075</v>
      </c>
      <c r="FH26" s="26">
        <v>8936</v>
      </c>
      <c r="FI26" s="26">
        <v>9052</v>
      </c>
      <c r="FJ26" s="26">
        <v>5857</v>
      </c>
      <c r="FK26" s="26">
        <v>148028</v>
      </c>
      <c r="FL26" s="26">
        <v>4245</v>
      </c>
      <c r="FM26" s="26">
        <v>43379</v>
      </c>
      <c r="FN26" s="26" t="s">
        <v>27</v>
      </c>
      <c r="FO26" s="26">
        <v>15550</v>
      </c>
      <c r="FP26" s="26">
        <v>392347</v>
      </c>
      <c r="FQ26" s="26">
        <v>32067</v>
      </c>
      <c r="FR26" s="26">
        <v>4666</v>
      </c>
      <c r="FS26" s="26">
        <v>48724</v>
      </c>
      <c r="FT26" s="26">
        <v>37026</v>
      </c>
      <c r="FU26" s="26">
        <v>28248</v>
      </c>
      <c r="FV26" s="26">
        <v>21203</v>
      </c>
      <c r="FW26" s="26">
        <v>149607</v>
      </c>
      <c r="FX26" s="26">
        <v>13267</v>
      </c>
      <c r="FY26" s="26">
        <v>3957</v>
      </c>
      <c r="FZ26" s="26">
        <v>53010</v>
      </c>
      <c r="GA26" s="26">
        <v>333185</v>
      </c>
      <c r="GB26" s="26">
        <v>1053</v>
      </c>
      <c r="GC26" s="26">
        <v>2977</v>
      </c>
      <c r="GD26" s="26">
        <v>12724</v>
      </c>
      <c r="GE26" s="26">
        <v>7948</v>
      </c>
      <c r="GF26" s="26">
        <v>6248</v>
      </c>
      <c r="GG26" s="26">
        <v>4246</v>
      </c>
      <c r="GH26" s="26">
        <v>32694</v>
      </c>
      <c r="GI26" s="26">
        <v>30421</v>
      </c>
      <c r="GJ26" s="26">
        <v>39269</v>
      </c>
      <c r="GK26" s="26">
        <v>24820</v>
      </c>
      <c r="GL26" s="26">
        <v>230334</v>
      </c>
      <c r="GM26" s="26">
        <v>2242</v>
      </c>
      <c r="GN26" s="26">
        <v>2626</v>
      </c>
      <c r="GO26" s="26">
        <v>4422</v>
      </c>
      <c r="GP26" s="26">
        <v>13041</v>
      </c>
      <c r="GQ26" s="26" t="s">
        <v>545</v>
      </c>
      <c r="GR26" s="26">
        <v>80098</v>
      </c>
      <c r="GS26" s="26">
        <v>109771</v>
      </c>
      <c r="GT26" s="26">
        <v>92898</v>
      </c>
      <c r="GU26" s="26">
        <v>130604</v>
      </c>
      <c r="GV26" s="26">
        <v>83108</v>
      </c>
      <c r="GW26" s="26">
        <v>76718</v>
      </c>
      <c r="GX26" s="26">
        <v>69229</v>
      </c>
      <c r="GY26" s="27">
        <v>69.05</v>
      </c>
      <c r="GZ26" s="26">
        <v>25461</v>
      </c>
      <c r="HA26" s="26">
        <v>26130</v>
      </c>
      <c r="HB26" s="26">
        <v>12586</v>
      </c>
      <c r="HC26" s="26">
        <v>2629</v>
      </c>
      <c r="HD26" s="26">
        <v>2531</v>
      </c>
      <c r="HE26" s="26">
        <v>2836</v>
      </c>
      <c r="HF26" s="26">
        <v>2410</v>
      </c>
      <c r="HG26" s="26">
        <v>2877</v>
      </c>
      <c r="HH26" s="26">
        <v>980</v>
      </c>
      <c r="HI26" s="26">
        <v>850</v>
      </c>
      <c r="HJ26" s="26">
        <v>1039</v>
      </c>
      <c r="HK26" s="26">
        <v>880</v>
      </c>
      <c r="HL26" s="26">
        <v>1206</v>
      </c>
      <c r="HM26" s="26">
        <v>2165</v>
      </c>
      <c r="HN26" s="26">
        <v>804</v>
      </c>
      <c r="HO26" s="26">
        <v>1353</v>
      </c>
      <c r="HP26" s="26">
        <v>1016</v>
      </c>
      <c r="HQ26" s="26">
        <v>2227</v>
      </c>
      <c r="HR26" s="26">
        <v>1457</v>
      </c>
      <c r="HS26" s="26">
        <v>1035</v>
      </c>
      <c r="HT26" s="26">
        <v>1333</v>
      </c>
      <c r="HU26" s="26">
        <v>745</v>
      </c>
      <c r="HV26" s="26">
        <v>620</v>
      </c>
      <c r="HW26" s="26">
        <v>394</v>
      </c>
      <c r="HX26" s="26">
        <v>1138</v>
      </c>
      <c r="HY26" s="26">
        <v>626</v>
      </c>
      <c r="HZ26" s="26">
        <v>377</v>
      </c>
      <c r="IA26" s="26">
        <v>3178</v>
      </c>
      <c r="IB26" s="26">
        <v>276</v>
      </c>
      <c r="IC26" s="26">
        <v>8054</v>
      </c>
      <c r="ID26" s="26">
        <v>17322</v>
      </c>
      <c r="IE26" s="26">
        <v>18206</v>
      </c>
      <c r="IF26" s="26">
        <v>2214</v>
      </c>
      <c r="IG26" s="26">
        <v>2927</v>
      </c>
      <c r="IH26" s="26">
        <v>5244</v>
      </c>
      <c r="II26" s="26">
        <v>1215</v>
      </c>
      <c r="IJ26" s="28">
        <v>88.92</v>
      </c>
      <c r="IK26" s="26">
        <v>675</v>
      </c>
      <c r="IL26" s="26">
        <v>2766</v>
      </c>
      <c r="IM26" s="26">
        <v>32553</v>
      </c>
      <c r="IN26" s="26">
        <v>17071</v>
      </c>
      <c r="IO26" s="26">
        <v>3708</v>
      </c>
      <c r="IP26" s="26">
        <v>11588</v>
      </c>
      <c r="IQ26" s="26">
        <v>4899</v>
      </c>
      <c r="IR26" s="26">
        <v>5276</v>
      </c>
      <c r="IS26" s="26">
        <v>2428</v>
      </c>
      <c r="IT26" s="26">
        <v>10442</v>
      </c>
      <c r="IU26" s="26">
        <v>13950</v>
      </c>
      <c r="IV26" s="26">
        <v>8707</v>
      </c>
      <c r="IW26" s="26">
        <v>1362</v>
      </c>
      <c r="IX26" s="26">
        <v>16660</v>
      </c>
      <c r="IY26" s="26">
        <v>870</v>
      </c>
      <c r="IZ26" s="26">
        <v>5078</v>
      </c>
      <c r="JA26" s="26">
        <v>6280</v>
      </c>
      <c r="JB26" s="26">
        <v>4331</v>
      </c>
      <c r="JC26" s="26">
        <v>12117</v>
      </c>
      <c r="JD26" s="26">
        <v>85</v>
      </c>
      <c r="JE26" s="26">
        <v>1354</v>
      </c>
      <c r="JF26" s="26">
        <v>209</v>
      </c>
      <c r="JG26" s="28">
        <v>79.650000000000006</v>
      </c>
      <c r="JH26" s="26">
        <v>1458</v>
      </c>
      <c r="JI26" s="26">
        <v>712</v>
      </c>
      <c r="JJ26" s="26">
        <v>480</v>
      </c>
      <c r="JK26" s="26">
        <v>11683</v>
      </c>
      <c r="JL26" s="26">
        <v>8588</v>
      </c>
      <c r="JM26" s="26">
        <v>2549</v>
      </c>
      <c r="JN26" s="26">
        <v>2263</v>
      </c>
      <c r="JO26" s="26">
        <v>1554</v>
      </c>
      <c r="JP26" s="26">
        <v>3182</v>
      </c>
      <c r="JQ26" s="26">
        <v>689</v>
      </c>
      <c r="JR26" s="26">
        <v>1785</v>
      </c>
      <c r="JS26" s="26">
        <v>19273</v>
      </c>
      <c r="JT26" s="26">
        <v>8179</v>
      </c>
      <c r="JU26" s="26">
        <v>1451</v>
      </c>
      <c r="JV26" s="26">
        <v>1219</v>
      </c>
      <c r="JW26" s="26">
        <v>6070</v>
      </c>
      <c r="JX26" s="26">
        <v>3513</v>
      </c>
      <c r="JY26" s="26">
        <v>5629</v>
      </c>
      <c r="JZ26" s="26">
        <v>2118</v>
      </c>
      <c r="KA26" s="26">
        <v>1690</v>
      </c>
      <c r="KB26" s="26">
        <v>2297</v>
      </c>
      <c r="KC26" s="26">
        <v>1773</v>
      </c>
      <c r="KD26" s="26">
        <v>820</v>
      </c>
      <c r="KE26" s="26">
        <v>415</v>
      </c>
      <c r="KF26" s="26">
        <v>7407</v>
      </c>
      <c r="KG26" s="28">
        <v>21.07</v>
      </c>
      <c r="KH26" s="26">
        <v>1206</v>
      </c>
      <c r="KI26" s="29">
        <v>17.442</v>
      </c>
      <c r="KJ26" s="29">
        <v>8.1549999999999994</v>
      </c>
      <c r="KK26" s="29">
        <v>3823.35</v>
      </c>
      <c r="KL26" s="29">
        <v>46.225000000000001</v>
      </c>
      <c r="KM26" s="29">
        <v>0.37</v>
      </c>
      <c r="KN26" s="29">
        <v>5.5E-2</v>
      </c>
      <c r="KO26" s="29">
        <v>6.2E-2</v>
      </c>
      <c r="KP26" s="29">
        <v>0.22800000000000001</v>
      </c>
      <c r="KQ26" s="29">
        <v>0.91600000000000004</v>
      </c>
      <c r="KR26" s="29">
        <v>0.14799999999999999</v>
      </c>
      <c r="KS26" s="29">
        <v>0.747</v>
      </c>
      <c r="KT26" s="29">
        <v>0.46600000000000003</v>
      </c>
      <c r="KU26" s="29">
        <v>0.32100000000000001</v>
      </c>
      <c r="KV26" s="29">
        <v>3.4079999999999999</v>
      </c>
      <c r="KW26" s="29">
        <v>0.41399999999999998</v>
      </c>
      <c r="KX26" s="29">
        <v>0.76300000000000001</v>
      </c>
      <c r="KY26" s="29">
        <v>1.97</v>
      </c>
      <c r="KZ26" s="29">
        <v>1.472</v>
      </c>
      <c r="LA26" s="29">
        <v>3.4000000000000002E-2</v>
      </c>
      <c r="LB26" s="29">
        <v>237.72800000000001</v>
      </c>
      <c r="LC26" s="29">
        <v>0.01</v>
      </c>
      <c r="LD26" s="29">
        <v>0.28999999999999998</v>
      </c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</row>
    <row r="27" spans="1:1000" s="10" customFormat="1" x14ac:dyDescent="0.4">
      <c r="A27" s="23"/>
      <c r="B27" s="23"/>
      <c r="C27" s="20">
        <v>2015000000</v>
      </c>
      <c r="D27" s="17" t="s">
        <v>534</v>
      </c>
      <c r="E27" s="17">
        <v>90</v>
      </c>
      <c r="F27" s="18">
        <v>2.75</v>
      </c>
      <c r="G27" s="18">
        <v>1.1299999999999999</v>
      </c>
      <c r="H27" s="19">
        <v>60.3</v>
      </c>
      <c r="I27" s="26">
        <v>3167828</v>
      </c>
      <c r="J27" s="26">
        <v>967353</v>
      </c>
      <c r="K27" s="26">
        <v>83047</v>
      </c>
      <c r="L27" s="26">
        <v>22232</v>
      </c>
      <c r="M27" s="26">
        <v>14231</v>
      </c>
      <c r="N27" s="26">
        <v>23936</v>
      </c>
      <c r="O27" s="26">
        <v>3480</v>
      </c>
      <c r="P27" s="26">
        <v>2832</v>
      </c>
      <c r="Q27" s="26">
        <v>1116</v>
      </c>
      <c r="R27" s="26">
        <v>2024</v>
      </c>
      <c r="S27" s="26">
        <v>943</v>
      </c>
      <c r="T27" s="26">
        <v>1645</v>
      </c>
      <c r="U27" s="26">
        <v>85380</v>
      </c>
      <c r="V27" s="26">
        <v>3616</v>
      </c>
      <c r="W27" s="26">
        <v>1349</v>
      </c>
      <c r="X27" s="26">
        <v>664</v>
      </c>
      <c r="Y27" s="26">
        <v>1651</v>
      </c>
      <c r="Z27" s="26">
        <v>1208</v>
      </c>
      <c r="AA27" s="26">
        <v>5197</v>
      </c>
      <c r="AB27" s="26">
        <v>1322</v>
      </c>
      <c r="AC27" s="26">
        <v>1208</v>
      </c>
      <c r="AD27" s="26">
        <v>2319</v>
      </c>
      <c r="AE27" s="26">
        <v>4311</v>
      </c>
      <c r="AF27" s="26">
        <v>2278</v>
      </c>
      <c r="AG27" s="26">
        <v>1957</v>
      </c>
      <c r="AH27" s="26">
        <v>3705</v>
      </c>
      <c r="AI27" s="26">
        <v>1954</v>
      </c>
      <c r="AJ27" s="26">
        <v>773</v>
      </c>
      <c r="AK27" s="26">
        <v>1722</v>
      </c>
      <c r="AL27" s="26">
        <v>2519</v>
      </c>
      <c r="AM27" s="26">
        <v>2113</v>
      </c>
      <c r="AN27" s="26">
        <v>1416</v>
      </c>
      <c r="AO27" s="26">
        <v>7924</v>
      </c>
      <c r="AP27" s="26">
        <v>3734</v>
      </c>
      <c r="AQ27" s="26">
        <v>2237</v>
      </c>
      <c r="AR27" s="26">
        <v>2181</v>
      </c>
      <c r="AS27" s="26">
        <v>860</v>
      </c>
      <c r="AT27" s="26">
        <v>938</v>
      </c>
      <c r="AU27" s="26">
        <v>2040</v>
      </c>
      <c r="AV27" s="26">
        <v>107822</v>
      </c>
      <c r="AW27" s="26">
        <v>34656</v>
      </c>
      <c r="AX27" s="26">
        <v>30121</v>
      </c>
      <c r="AY27" s="26">
        <v>18856</v>
      </c>
      <c r="AZ27" s="26">
        <v>3254</v>
      </c>
      <c r="BA27" s="26">
        <v>7217</v>
      </c>
      <c r="BB27" s="26">
        <v>6819</v>
      </c>
      <c r="BC27" s="26">
        <v>2463</v>
      </c>
      <c r="BD27" s="26">
        <v>47405</v>
      </c>
      <c r="BE27" s="26">
        <v>18019</v>
      </c>
      <c r="BF27" s="26">
        <v>249</v>
      </c>
      <c r="BG27" s="26">
        <v>1237</v>
      </c>
      <c r="BH27" s="26">
        <v>5301</v>
      </c>
      <c r="BI27" s="26">
        <v>10926</v>
      </c>
      <c r="BJ27" s="26">
        <v>119182</v>
      </c>
      <c r="BK27" s="26">
        <v>3385</v>
      </c>
      <c r="BL27" s="26">
        <v>2651</v>
      </c>
      <c r="BM27" s="26">
        <v>1916</v>
      </c>
      <c r="BN27" s="26">
        <v>4014</v>
      </c>
      <c r="BO27" s="26">
        <v>2839</v>
      </c>
      <c r="BP27" s="26">
        <v>1402</v>
      </c>
      <c r="BQ27" s="26">
        <v>3256</v>
      </c>
      <c r="BR27" s="26">
        <v>2310</v>
      </c>
      <c r="BS27" s="26">
        <v>2864</v>
      </c>
      <c r="BT27" s="26">
        <v>1242</v>
      </c>
      <c r="BU27" s="26">
        <v>4248</v>
      </c>
      <c r="BV27" s="26">
        <v>1379</v>
      </c>
      <c r="BW27" s="26">
        <v>1921</v>
      </c>
      <c r="BX27" s="26">
        <v>3355</v>
      </c>
      <c r="BY27" s="26">
        <v>2316</v>
      </c>
      <c r="BZ27" s="26">
        <v>9121</v>
      </c>
      <c r="CA27" s="26">
        <v>618</v>
      </c>
      <c r="CB27" s="26">
        <v>2940</v>
      </c>
      <c r="CC27" s="26">
        <v>1321</v>
      </c>
      <c r="CD27" s="26">
        <v>1153</v>
      </c>
      <c r="CE27" s="26">
        <v>5908</v>
      </c>
      <c r="CF27" s="26">
        <v>4189</v>
      </c>
      <c r="CG27" s="26">
        <v>2024</v>
      </c>
      <c r="CH27" s="26">
        <v>925</v>
      </c>
      <c r="CI27" s="26">
        <v>324</v>
      </c>
      <c r="CJ27" s="26">
        <v>1528</v>
      </c>
      <c r="CK27" s="26">
        <v>42522</v>
      </c>
      <c r="CL27" s="26">
        <v>6750</v>
      </c>
      <c r="CM27" s="26">
        <v>3776</v>
      </c>
      <c r="CN27" s="26">
        <v>2135</v>
      </c>
      <c r="CO27" s="26">
        <v>2623</v>
      </c>
      <c r="CP27" s="26">
        <v>1791</v>
      </c>
      <c r="CQ27" s="26">
        <v>1343</v>
      </c>
      <c r="CR27" s="26">
        <v>962</v>
      </c>
      <c r="CS27" s="26">
        <v>3406</v>
      </c>
      <c r="CT27" s="26">
        <v>6396</v>
      </c>
      <c r="CU27" s="26">
        <v>43482</v>
      </c>
      <c r="CV27" s="26">
        <v>4730</v>
      </c>
      <c r="CW27" s="26">
        <v>1015</v>
      </c>
      <c r="CX27" s="26">
        <v>420</v>
      </c>
      <c r="CY27" s="26">
        <v>1896</v>
      </c>
      <c r="CZ27" s="26">
        <v>1826</v>
      </c>
      <c r="DA27" s="26">
        <v>1357</v>
      </c>
      <c r="DB27" s="26">
        <v>858</v>
      </c>
      <c r="DC27" s="26">
        <v>653</v>
      </c>
      <c r="DD27" s="26">
        <v>1147</v>
      </c>
      <c r="DE27" s="26">
        <v>1598</v>
      </c>
      <c r="DF27" s="26">
        <v>2879</v>
      </c>
      <c r="DG27" s="26">
        <v>85195</v>
      </c>
      <c r="DH27" s="26">
        <v>1269</v>
      </c>
      <c r="DI27" s="26">
        <v>7326</v>
      </c>
      <c r="DJ27" s="26">
        <v>6022</v>
      </c>
      <c r="DK27" s="26">
        <v>4549</v>
      </c>
      <c r="DL27" s="26">
        <v>7732</v>
      </c>
      <c r="DM27" s="26">
        <v>107600</v>
      </c>
      <c r="DN27" s="26">
        <v>8515</v>
      </c>
      <c r="DO27" s="26">
        <v>2405</v>
      </c>
      <c r="DP27" s="26">
        <v>42880</v>
      </c>
      <c r="DQ27" s="26">
        <v>2967</v>
      </c>
      <c r="DR27" s="26">
        <v>1404</v>
      </c>
      <c r="DS27" s="26">
        <v>9121</v>
      </c>
      <c r="DT27" s="26">
        <v>7534</v>
      </c>
      <c r="DU27" s="26">
        <v>4097</v>
      </c>
      <c r="DV27" s="26">
        <v>38805</v>
      </c>
      <c r="DW27" s="26">
        <v>6482</v>
      </c>
      <c r="DX27" s="26">
        <v>10774</v>
      </c>
      <c r="DY27" s="26">
        <v>1351</v>
      </c>
      <c r="DZ27" s="26">
        <v>164031</v>
      </c>
      <c r="EA27" s="26">
        <v>13008</v>
      </c>
      <c r="EB27" s="26">
        <v>9571</v>
      </c>
      <c r="EC27" s="26">
        <v>4317</v>
      </c>
      <c r="ED27" s="26">
        <v>213135</v>
      </c>
      <c r="EE27" s="26">
        <v>79005</v>
      </c>
      <c r="EF27" s="26">
        <v>9805</v>
      </c>
      <c r="EG27" s="26">
        <v>37265</v>
      </c>
      <c r="EH27" s="26">
        <v>5052</v>
      </c>
      <c r="EI27" s="26">
        <v>5293</v>
      </c>
      <c r="EJ27" s="26">
        <v>220106</v>
      </c>
      <c r="EK27" s="26">
        <v>96627</v>
      </c>
      <c r="EL27" s="26">
        <v>73910</v>
      </c>
      <c r="EM27" s="26">
        <v>2172</v>
      </c>
      <c r="EN27" s="26">
        <v>46873</v>
      </c>
      <c r="EO27" s="26">
        <v>116324</v>
      </c>
      <c r="EP27" s="26">
        <v>3356</v>
      </c>
      <c r="EQ27" s="26">
        <v>228</v>
      </c>
      <c r="ER27" s="26">
        <v>6586</v>
      </c>
      <c r="ES27" s="26">
        <v>7134</v>
      </c>
      <c r="ET27" s="26">
        <v>9333</v>
      </c>
      <c r="EU27" s="26">
        <v>2728</v>
      </c>
      <c r="EV27" s="26">
        <v>2848</v>
      </c>
      <c r="EW27" s="26">
        <v>3315</v>
      </c>
      <c r="EX27" s="26">
        <v>4261</v>
      </c>
      <c r="EY27" s="26">
        <v>4063</v>
      </c>
      <c r="EZ27" s="26">
        <v>151297</v>
      </c>
      <c r="FA27" s="26">
        <v>4289</v>
      </c>
      <c r="FB27" s="26">
        <v>5003</v>
      </c>
      <c r="FC27" s="26">
        <v>6939</v>
      </c>
      <c r="FD27" s="26">
        <v>1425</v>
      </c>
      <c r="FE27" s="26">
        <v>6860</v>
      </c>
      <c r="FF27" s="26">
        <v>2296</v>
      </c>
      <c r="FG27" s="26">
        <v>2054</v>
      </c>
      <c r="FH27" s="26">
        <v>7544</v>
      </c>
      <c r="FI27" s="26">
        <v>8187</v>
      </c>
      <c r="FJ27" s="26">
        <v>7127</v>
      </c>
      <c r="FK27" s="26">
        <v>142819</v>
      </c>
      <c r="FL27" s="26">
        <v>2796</v>
      </c>
      <c r="FM27" s="26">
        <v>41022</v>
      </c>
      <c r="FN27" s="26" t="s">
        <v>27</v>
      </c>
      <c r="FO27" s="26">
        <v>10228</v>
      </c>
      <c r="FP27" s="26">
        <v>362277</v>
      </c>
      <c r="FQ27" s="26">
        <v>34058</v>
      </c>
      <c r="FR27" s="26">
        <v>6544</v>
      </c>
      <c r="FS27" s="26">
        <v>28991</v>
      </c>
      <c r="FT27" s="26">
        <v>27882</v>
      </c>
      <c r="FU27" s="26">
        <v>28064</v>
      </c>
      <c r="FV27" s="26">
        <v>22418</v>
      </c>
      <c r="FW27" s="26">
        <v>106859</v>
      </c>
      <c r="FX27" s="26">
        <v>8285</v>
      </c>
      <c r="FY27" s="26">
        <v>3155</v>
      </c>
      <c r="FZ27" s="26">
        <v>22378</v>
      </c>
      <c r="GA27" s="26">
        <v>334649</v>
      </c>
      <c r="GB27" s="26">
        <v>2785</v>
      </c>
      <c r="GC27" s="26">
        <v>3142</v>
      </c>
      <c r="GD27" s="26">
        <v>12923</v>
      </c>
      <c r="GE27" s="26">
        <v>9284</v>
      </c>
      <c r="GF27" s="26">
        <v>3944</v>
      </c>
      <c r="GG27" s="26">
        <v>3845</v>
      </c>
      <c r="GH27" s="26">
        <v>33063</v>
      </c>
      <c r="GI27" s="26">
        <v>43576</v>
      </c>
      <c r="GJ27" s="26">
        <v>38023</v>
      </c>
      <c r="GK27" s="26">
        <v>31948</v>
      </c>
      <c r="GL27" s="26">
        <v>257560</v>
      </c>
      <c r="GM27" s="26">
        <v>2197</v>
      </c>
      <c r="GN27" s="26">
        <v>3470</v>
      </c>
      <c r="GO27" s="26">
        <v>10404</v>
      </c>
      <c r="GP27" s="26">
        <v>31082</v>
      </c>
      <c r="GQ27" s="26">
        <v>16770</v>
      </c>
      <c r="GR27" s="26">
        <v>51275</v>
      </c>
      <c r="GS27" s="26">
        <v>105991</v>
      </c>
      <c r="GT27" s="26">
        <v>87310</v>
      </c>
      <c r="GU27" s="26">
        <v>141823</v>
      </c>
      <c r="GV27" s="26">
        <v>97517</v>
      </c>
      <c r="GW27" s="26">
        <v>47635</v>
      </c>
      <c r="GX27" s="26">
        <v>22336</v>
      </c>
      <c r="GY27" s="27">
        <v>61.28</v>
      </c>
      <c r="GZ27" s="26">
        <v>26406</v>
      </c>
      <c r="HA27" s="26">
        <v>21827</v>
      </c>
      <c r="HB27" s="26">
        <v>11901</v>
      </c>
      <c r="HC27" s="26">
        <v>3761</v>
      </c>
      <c r="HD27" s="26">
        <v>2576</v>
      </c>
      <c r="HE27" s="26">
        <v>2926</v>
      </c>
      <c r="HF27" s="26">
        <v>3542</v>
      </c>
      <c r="HG27" s="26">
        <v>2391</v>
      </c>
      <c r="HH27" s="26">
        <v>1183</v>
      </c>
      <c r="HI27" s="26">
        <v>1239</v>
      </c>
      <c r="HJ27" s="26">
        <v>993</v>
      </c>
      <c r="HK27" s="26">
        <v>950</v>
      </c>
      <c r="HL27" s="26">
        <v>893</v>
      </c>
      <c r="HM27" s="26">
        <v>2396</v>
      </c>
      <c r="HN27" s="26">
        <v>1070</v>
      </c>
      <c r="HO27" s="26">
        <v>1082</v>
      </c>
      <c r="HP27" s="26">
        <v>993</v>
      </c>
      <c r="HQ27" s="26">
        <v>2081</v>
      </c>
      <c r="HR27" s="26">
        <v>1387</v>
      </c>
      <c r="HS27" s="26">
        <v>930</v>
      </c>
      <c r="HT27" s="26">
        <v>1480</v>
      </c>
      <c r="HU27" s="26">
        <v>404</v>
      </c>
      <c r="HV27" s="26">
        <v>666</v>
      </c>
      <c r="HW27" s="26">
        <v>990</v>
      </c>
      <c r="HX27" s="26">
        <v>1227</v>
      </c>
      <c r="HY27" s="26">
        <v>593</v>
      </c>
      <c r="HZ27" s="26">
        <v>406</v>
      </c>
      <c r="IA27" s="26">
        <v>3243</v>
      </c>
      <c r="IB27" s="26">
        <v>271</v>
      </c>
      <c r="IC27" s="26">
        <v>8303</v>
      </c>
      <c r="ID27" s="26">
        <v>16978</v>
      </c>
      <c r="IE27" s="26">
        <v>16954</v>
      </c>
      <c r="IF27" s="26">
        <v>2299</v>
      </c>
      <c r="IG27" s="26">
        <v>3210</v>
      </c>
      <c r="IH27" s="26">
        <v>4421</v>
      </c>
      <c r="II27" s="26">
        <v>1163</v>
      </c>
      <c r="IJ27" s="28">
        <v>87.87</v>
      </c>
      <c r="IK27" s="26">
        <v>602</v>
      </c>
      <c r="IL27" s="26">
        <v>2878</v>
      </c>
      <c r="IM27" s="26">
        <v>32926</v>
      </c>
      <c r="IN27" s="26">
        <v>16584</v>
      </c>
      <c r="IO27" s="26">
        <v>3370</v>
      </c>
      <c r="IP27" s="26">
        <v>9592</v>
      </c>
      <c r="IQ27" s="26">
        <v>4317</v>
      </c>
      <c r="IR27" s="26">
        <v>5425</v>
      </c>
      <c r="IS27" s="26">
        <v>2582</v>
      </c>
      <c r="IT27" s="26">
        <v>10733</v>
      </c>
      <c r="IU27" s="26">
        <v>13496</v>
      </c>
      <c r="IV27" s="26">
        <v>8623</v>
      </c>
      <c r="IW27" s="26">
        <v>1520</v>
      </c>
      <c r="IX27" s="26">
        <v>15774</v>
      </c>
      <c r="IY27" s="26">
        <v>1224</v>
      </c>
      <c r="IZ27" s="26">
        <v>4993</v>
      </c>
      <c r="JA27" s="26">
        <v>7215</v>
      </c>
      <c r="JB27" s="26">
        <v>4652</v>
      </c>
      <c r="JC27" s="26">
        <v>13215</v>
      </c>
      <c r="JD27" s="26">
        <v>63</v>
      </c>
      <c r="JE27" s="26">
        <v>999</v>
      </c>
      <c r="JF27" s="26">
        <v>233</v>
      </c>
      <c r="JG27" s="28">
        <v>75.16</v>
      </c>
      <c r="JH27" s="26">
        <v>1362</v>
      </c>
      <c r="JI27" s="26">
        <v>495</v>
      </c>
      <c r="JJ27" s="26">
        <v>605</v>
      </c>
      <c r="JK27" s="26">
        <v>10959</v>
      </c>
      <c r="JL27" s="26">
        <v>8799</v>
      </c>
      <c r="JM27" s="26">
        <v>3549</v>
      </c>
      <c r="JN27" s="26">
        <v>2169</v>
      </c>
      <c r="JO27" s="26">
        <v>2699</v>
      </c>
      <c r="JP27" s="26">
        <v>3349</v>
      </c>
      <c r="JQ27" s="26">
        <v>1458</v>
      </c>
      <c r="JR27" s="26">
        <v>2272</v>
      </c>
      <c r="JS27" s="26">
        <v>22250</v>
      </c>
      <c r="JT27" s="26">
        <v>8455</v>
      </c>
      <c r="JU27" s="26">
        <v>1391</v>
      </c>
      <c r="JV27" s="26">
        <v>1232</v>
      </c>
      <c r="JW27" s="26">
        <v>5878</v>
      </c>
      <c r="JX27" s="26">
        <v>3543</v>
      </c>
      <c r="JY27" s="26">
        <v>5557</v>
      </c>
      <c r="JZ27" s="26">
        <v>1874</v>
      </c>
      <c r="KA27" s="26">
        <v>1627</v>
      </c>
      <c r="KB27" s="26">
        <v>2147</v>
      </c>
      <c r="KC27" s="26">
        <v>1330</v>
      </c>
      <c r="KD27" s="26">
        <v>757</v>
      </c>
      <c r="KE27" s="26">
        <v>325</v>
      </c>
      <c r="KF27" s="26">
        <v>7571</v>
      </c>
      <c r="KG27" s="28">
        <v>19.54</v>
      </c>
      <c r="KH27" s="26">
        <v>1040</v>
      </c>
      <c r="KI27" s="29">
        <v>21.917999999999999</v>
      </c>
      <c r="KJ27" s="29">
        <v>4.077</v>
      </c>
      <c r="KK27" s="29">
        <v>3536.4229999999998</v>
      </c>
      <c r="KL27" s="29">
        <v>26.509</v>
      </c>
      <c r="KM27" s="29">
        <v>0.23699999999999999</v>
      </c>
      <c r="KN27" s="29">
        <v>6.7000000000000004E-2</v>
      </c>
      <c r="KO27" s="29">
        <v>4.2999999999999997E-2</v>
      </c>
      <c r="KP27" s="29">
        <v>0.308</v>
      </c>
      <c r="KQ27" s="29">
        <v>0.94199999999999995</v>
      </c>
      <c r="KR27" s="29">
        <v>0.112</v>
      </c>
      <c r="KS27" s="29">
        <v>0.85399999999999998</v>
      </c>
      <c r="KT27" s="29">
        <v>0.51400000000000001</v>
      </c>
      <c r="KU27" s="29">
        <v>0.307</v>
      </c>
      <c r="KV27" s="29">
        <v>2.702</v>
      </c>
      <c r="KW27" s="29">
        <v>0.41799999999999998</v>
      </c>
      <c r="KX27" s="29">
        <v>0.49199999999999999</v>
      </c>
      <c r="KY27" s="29">
        <v>1.659</v>
      </c>
      <c r="KZ27" s="29">
        <v>1.361</v>
      </c>
      <c r="LA27" s="29">
        <v>2.1999999999999999E-2</v>
      </c>
      <c r="LB27" s="29">
        <v>215.05500000000001</v>
      </c>
      <c r="LC27" s="29">
        <v>4.3999999999999997E-2</v>
      </c>
      <c r="LD27" s="29">
        <v>0.439</v>
      </c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</row>
    <row r="28" spans="1:1000" s="10" customFormat="1" x14ac:dyDescent="0.4">
      <c r="A28" s="23"/>
      <c r="B28" s="23"/>
      <c r="C28" s="20">
        <v>2016000000</v>
      </c>
      <c r="D28" s="17" t="s">
        <v>535</v>
      </c>
      <c r="E28" s="17">
        <v>87</v>
      </c>
      <c r="F28" s="18">
        <v>2.71</v>
      </c>
      <c r="G28" s="18">
        <v>1.1399999999999999</v>
      </c>
      <c r="H28" s="19">
        <v>60.2</v>
      </c>
      <c r="I28" s="26">
        <v>3179497</v>
      </c>
      <c r="J28" s="26">
        <v>972369</v>
      </c>
      <c r="K28" s="26">
        <v>84306</v>
      </c>
      <c r="L28" s="26">
        <v>21316</v>
      </c>
      <c r="M28" s="26">
        <v>13185</v>
      </c>
      <c r="N28" s="26">
        <v>26846</v>
      </c>
      <c r="O28" s="26">
        <v>3422</v>
      </c>
      <c r="P28" s="26">
        <v>2707</v>
      </c>
      <c r="Q28" s="26">
        <v>1234</v>
      </c>
      <c r="R28" s="26">
        <v>1818</v>
      </c>
      <c r="S28" s="26">
        <v>573</v>
      </c>
      <c r="T28" s="26">
        <v>2094</v>
      </c>
      <c r="U28" s="26">
        <v>74589</v>
      </c>
      <c r="V28" s="26">
        <v>3504</v>
      </c>
      <c r="W28" s="26">
        <v>1232</v>
      </c>
      <c r="X28" s="26">
        <v>457</v>
      </c>
      <c r="Y28" s="26">
        <v>1518</v>
      </c>
      <c r="Z28" s="26">
        <v>1083</v>
      </c>
      <c r="AA28" s="26">
        <v>4462</v>
      </c>
      <c r="AB28" s="26">
        <v>866</v>
      </c>
      <c r="AC28" s="26">
        <v>853</v>
      </c>
      <c r="AD28" s="26">
        <v>2164</v>
      </c>
      <c r="AE28" s="26">
        <v>4004</v>
      </c>
      <c r="AF28" s="26">
        <v>1651</v>
      </c>
      <c r="AG28" s="26">
        <v>1827</v>
      </c>
      <c r="AH28" s="26">
        <v>3515</v>
      </c>
      <c r="AI28" s="26">
        <v>1738</v>
      </c>
      <c r="AJ28" s="26">
        <v>547</v>
      </c>
      <c r="AK28" s="26">
        <v>1669</v>
      </c>
      <c r="AL28" s="26">
        <v>1454</v>
      </c>
      <c r="AM28" s="26">
        <v>1460</v>
      </c>
      <c r="AN28" s="26">
        <v>1491</v>
      </c>
      <c r="AO28" s="26">
        <v>6120</v>
      </c>
      <c r="AP28" s="26">
        <v>3096</v>
      </c>
      <c r="AQ28" s="26">
        <v>2089</v>
      </c>
      <c r="AR28" s="26">
        <v>2683</v>
      </c>
      <c r="AS28" s="26">
        <v>813</v>
      </c>
      <c r="AT28" s="26">
        <v>781</v>
      </c>
      <c r="AU28" s="26">
        <v>2228</v>
      </c>
      <c r="AV28" s="26">
        <v>100657</v>
      </c>
      <c r="AW28" s="26">
        <v>32536</v>
      </c>
      <c r="AX28" s="26">
        <v>28553</v>
      </c>
      <c r="AY28" s="26">
        <v>17017</v>
      </c>
      <c r="AZ28" s="26">
        <v>2987</v>
      </c>
      <c r="BA28" s="26">
        <v>5447</v>
      </c>
      <c r="BB28" s="26">
        <v>6742</v>
      </c>
      <c r="BC28" s="26">
        <v>2506</v>
      </c>
      <c r="BD28" s="26">
        <v>46694</v>
      </c>
      <c r="BE28" s="26">
        <v>18132</v>
      </c>
      <c r="BF28" s="26">
        <v>692</v>
      </c>
      <c r="BG28" s="26">
        <v>1493</v>
      </c>
      <c r="BH28" s="26">
        <v>5508</v>
      </c>
      <c r="BI28" s="26">
        <v>9699</v>
      </c>
      <c r="BJ28" s="26">
        <v>114024</v>
      </c>
      <c r="BK28" s="26">
        <v>3082</v>
      </c>
      <c r="BL28" s="26">
        <v>2162</v>
      </c>
      <c r="BM28" s="26">
        <v>1947</v>
      </c>
      <c r="BN28" s="26">
        <v>4397</v>
      </c>
      <c r="BO28" s="26">
        <v>3350</v>
      </c>
      <c r="BP28" s="26">
        <v>1249</v>
      </c>
      <c r="BQ28" s="26">
        <v>3256</v>
      </c>
      <c r="BR28" s="26">
        <v>2292</v>
      </c>
      <c r="BS28" s="26">
        <v>3144</v>
      </c>
      <c r="BT28" s="26">
        <v>1173</v>
      </c>
      <c r="BU28" s="26">
        <v>4187</v>
      </c>
      <c r="BV28" s="26">
        <v>1234</v>
      </c>
      <c r="BW28" s="26">
        <v>1773</v>
      </c>
      <c r="BX28" s="26">
        <v>3252</v>
      </c>
      <c r="BY28" s="26">
        <v>2043</v>
      </c>
      <c r="BZ28" s="26">
        <v>9404</v>
      </c>
      <c r="CA28" s="26">
        <v>390</v>
      </c>
      <c r="CB28" s="26">
        <v>2108</v>
      </c>
      <c r="CC28" s="26">
        <v>1315</v>
      </c>
      <c r="CD28" s="26">
        <v>869</v>
      </c>
      <c r="CE28" s="26">
        <v>5839</v>
      </c>
      <c r="CF28" s="26">
        <v>3373</v>
      </c>
      <c r="CG28" s="26">
        <v>2047</v>
      </c>
      <c r="CH28" s="26">
        <v>954</v>
      </c>
      <c r="CI28" s="26">
        <v>329</v>
      </c>
      <c r="CJ28" s="26">
        <v>1266</v>
      </c>
      <c r="CK28" s="26">
        <v>38390</v>
      </c>
      <c r="CL28" s="26">
        <v>5421</v>
      </c>
      <c r="CM28" s="26">
        <v>4677</v>
      </c>
      <c r="CN28" s="26">
        <v>1297</v>
      </c>
      <c r="CO28" s="26">
        <v>2295</v>
      </c>
      <c r="CP28" s="26">
        <v>635</v>
      </c>
      <c r="CQ28" s="26">
        <v>1175</v>
      </c>
      <c r="CR28" s="26">
        <v>761</v>
      </c>
      <c r="CS28" s="26">
        <v>3433</v>
      </c>
      <c r="CT28" s="26">
        <v>5473</v>
      </c>
      <c r="CU28" s="26">
        <v>42662</v>
      </c>
      <c r="CV28" s="26">
        <v>3249</v>
      </c>
      <c r="CW28" s="26">
        <v>950</v>
      </c>
      <c r="CX28" s="26">
        <v>415</v>
      </c>
      <c r="CY28" s="26">
        <v>1976</v>
      </c>
      <c r="CZ28" s="26">
        <v>1544</v>
      </c>
      <c r="DA28" s="26">
        <v>1333</v>
      </c>
      <c r="DB28" s="26">
        <v>966</v>
      </c>
      <c r="DC28" s="26">
        <v>647</v>
      </c>
      <c r="DD28" s="26">
        <v>1181</v>
      </c>
      <c r="DE28" s="26">
        <v>1280</v>
      </c>
      <c r="DF28" s="26">
        <v>3308</v>
      </c>
      <c r="DG28" s="26">
        <v>80029</v>
      </c>
      <c r="DH28" s="26">
        <v>1179</v>
      </c>
      <c r="DI28" s="26">
        <v>7270</v>
      </c>
      <c r="DJ28" s="26">
        <v>5056</v>
      </c>
      <c r="DK28" s="26">
        <v>4495</v>
      </c>
      <c r="DL28" s="26">
        <v>7023</v>
      </c>
      <c r="DM28" s="26">
        <v>115360</v>
      </c>
      <c r="DN28" s="26">
        <v>11855</v>
      </c>
      <c r="DO28" s="26">
        <v>1051</v>
      </c>
      <c r="DP28" s="26">
        <v>47057</v>
      </c>
      <c r="DQ28" s="26">
        <v>2682</v>
      </c>
      <c r="DR28" s="26">
        <v>1173</v>
      </c>
      <c r="DS28" s="26">
        <v>10694</v>
      </c>
      <c r="DT28" s="26">
        <v>7732</v>
      </c>
      <c r="DU28" s="26">
        <v>3442</v>
      </c>
      <c r="DV28" s="26">
        <v>46612</v>
      </c>
      <c r="DW28" s="26">
        <v>8799</v>
      </c>
      <c r="DX28" s="26">
        <v>12518</v>
      </c>
      <c r="DY28" s="26">
        <v>1231</v>
      </c>
      <c r="DZ28" s="26">
        <v>181990</v>
      </c>
      <c r="EA28" s="26">
        <v>12712</v>
      </c>
      <c r="EB28" s="26">
        <v>10269</v>
      </c>
      <c r="EC28" s="26">
        <v>4389</v>
      </c>
      <c r="ED28" s="26">
        <v>259255</v>
      </c>
      <c r="EE28" s="26">
        <v>122032</v>
      </c>
      <c r="EF28" s="26">
        <v>55156</v>
      </c>
      <c r="EG28" s="26">
        <v>22729</v>
      </c>
      <c r="EH28" s="26">
        <v>1917</v>
      </c>
      <c r="EI28" s="26">
        <v>6863</v>
      </c>
      <c r="EJ28" s="26">
        <v>199099</v>
      </c>
      <c r="EK28" s="26">
        <v>87985</v>
      </c>
      <c r="EL28" s="26">
        <v>60844</v>
      </c>
      <c r="EM28" s="26">
        <v>2022</v>
      </c>
      <c r="EN28" s="26">
        <v>47673</v>
      </c>
      <c r="EO28" s="26">
        <v>96495</v>
      </c>
      <c r="EP28" s="26">
        <v>2596</v>
      </c>
      <c r="EQ28" s="26">
        <v>937</v>
      </c>
      <c r="ER28" s="26">
        <v>3226</v>
      </c>
      <c r="ES28" s="26">
        <v>5343</v>
      </c>
      <c r="ET28" s="26">
        <v>5254</v>
      </c>
      <c r="EU28" s="26">
        <v>780</v>
      </c>
      <c r="EV28" s="26">
        <v>1933</v>
      </c>
      <c r="EW28" s="26">
        <v>3207</v>
      </c>
      <c r="EX28" s="26">
        <v>4009</v>
      </c>
      <c r="EY28" s="26">
        <v>2193</v>
      </c>
      <c r="EZ28" s="26">
        <v>134323</v>
      </c>
      <c r="FA28" s="26">
        <v>5178</v>
      </c>
      <c r="FB28" s="26">
        <v>4615</v>
      </c>
      <c r="FC28" s="26">
        <v>4718</v>
      </c>
      <c r="FD28" s="26">
        <v>2714</v>
      </c>
      <c r="FE28" s="26">
        <v>5824</v>
      </c>
      <c r="FF28" s="26">
        <v>1979</v>
      </c>
      <c r="FG28" s="26">
        <v>4006</v>
      </c>
      <c r="FH28" s="26">
        <v>8687</v>
      </c>
      <c r="FI28" s="26">
        <v>7647</v>
      </c>
      <c r="FJ28" s="26">
        <v>6202</v>
      </c>
      <c r="FK28" s="26">
        <v>144334</v>
      </c>
      <c r="FL28" s="26">
        <v>2519</v>
      </c>
      <c r="FM28" s="26">
        <v>46281</v>
      </c>
      <c r="FN28" s="26" t="s">
        <v>27</v>
      </c>
      <c r="FO28" s="26">
        <v>13233</v>
      </c>
      <c r="FP28" s="26">
        <v>363149</v>
      </c>
      <c r="FQ28" s="26">
        <v>39292</v>
      </c>
      <c r="FR28" s="26">
        <v>5209</v>
      </c>
      <c r="FS28" s="26">
        <v>33706</v>
      </c>
      <c r="FT28" s="26">
        <v>24208</v>
      </c>
      <c r="FU28" s="26">
        <v>39129</v>
      </c>
      <c r="FV28" s="26">
        <v>19374</v>
      </c>
      <c r="FW28" s="26">
        <v>124967</v>
      </c>
      <c r="FX28" s="26">
        <v>9413</v>
      </c>
      <c r="FY28" s="26">
        <v>2052</v>
      </c>
      <c r="FZ28" s="26">
        <v>25014</v>
      </c>
      <c r="GA28" s="26">
        <v>351591</v>
      </c>
      <c r="GB28" s="26">
        <v>4349</v>
      </c>
      <c r="GC28" s="26">
        <v>3403</v>
      </c>
      <c r="GD28" s="26">
        <v>11987</v>
      </c>
      <c r="GE28" s="26">
        <v>9547</v>
      </c>
      <c r="GF28" s="26">
        <v>4550</v>
      </c>
      <c r="GG28" s="26">
        <v>1912</v>
      </c>
      <c r="GH28" s="26">
        <v>33530</v>
      </c>
      <c r="GI28" s="26">
        <v>36787</v>
      </c>
      <c r="GJ28" s="26">
        <v>33433</v>
      </c>
      <c r="GK28" s="26">
        <v>27341</v>
      </c>
      <c r="GL28" s="26">
        <v>248120</v>
      </c>
      <c r="GM28" s="26">
        <v>2894</v>
      </c>
      <c r="GN28" s="26">
        <v>3785</v>
      </c>
      <c r="GO28" s="26">
        <v>8085</v>
      </c>
      <c r="GP28" s="26">
        <v>14438</v>
      </c>
      <c r="GQ28" s="26">
        <v>23277</v>
      </c>
      <c r="GR28" s="26">
        <v>53088</v>
      </c>
      <c r="GS28" s="26">
        <v>79103</v>
      </c>
      <c r="GT28" s="26">
        <v>64546</v>
      </c>
      <c r="GU28" s="26">
        <v>178903</v>
      </c>
      <c r="GV28" s="26">
        <v>109586</v>
      </c>
      <c r="GW28" s="26">
        <v>27786</v>
      </c>
      <c r="GX28" s="26">
        <v>19519</v>
      </c>
      <c r="GY28" s="27">
        <v>57.42</v>
      </c>
      <c r="GZ28" s="26">
        <v>23742</v>
      </c>
      <c r="HA28" s="26">
        <v>28151</v>
      </c>
      <c r="HB28" s="26">
        <v>11113</v>
      </c>
      <c r="HC28" s="26">
        <v>2564</v>
      </c>
      <c r="HD28" s="26">
        <v>2899</v>
      </c>
      <c r="HE28" s="26">
        <v>2372</v>
      </c>
      <c r="HF28" s="26">
        <v>2235</v>
      </c>
      <c r="HG28" s="26">
        <v>2418</v>
      </c>
      <c r="HH28" s="26">
        <v>1149</v>
      </c>
      <c r="HI28" s="26">
        <v>1340</v>
      </c>
      <c r="HJ28" s="26">
        <v>592</v>
      </c>
      <c r="HK28" s="26">
        <v>981</v>
      </c>
      <c r="HL28" s="26">
        <v>562</v>
      </c>
      <c r="HM28" s="26">
        <v>1924</v>
      </c>
      <c r="HN28" s="26">
        <v>796</v>
      </c>
      <c r="HO28" s="26">
        <v>749</v>
      </c>
      <c r="HP28" s="26">
        <v>725</v>
      </c>
      <c r="HQ28" s="26">
        <v>1972</v>
      </c>
      <c r="HR28" s="26">
        <v>905</v>
      </c>
      <c r="HS28" s="26">
        <v>814</v>
      </c>
      <c r="HT28" s="26">
        <v>1212</v>
      </c>
      <c r="HU28" s="26">
        <v>230</v>
      </c>
      <c r="HV28" s="26">
        <v>557</v>
      </c>
      <c r="HW28" s="26">
        <v>773</v>
      </c>
      <c r="HX28" s="26">
        <v>644</v>
      </c>
      <c r="HY28" s="26">
        <v>344</v>
      </c>
      <c r="HZ28" s="26">
        <v>485</v>
      </c>
      <c r="IA28" s="26">
        <v>2601</v>
      </c>
      <c r="IB28" s="26">
        <v>173</v>
      </c>
      <c r="IC28" s="26">
        <v>9208</v>
      </c>
      <c r="ID28" s="26">
        <v>18404</v>
      </c>
      <c r="IE28" s="26">
        <v>17085</v>
      </c>
      <c r="IF28" s="26">
        <v>2161</v>
      </c>
      <c r="IG28" s="26">
        <v>2498</v>
      </c>
      <c r="IH28" s="26">
        <v>4329</v>
      </c>
      <c r="II28" s="26">
        <v>1299</v>
      </c>
      <c r="IJ28" s="28">
        <v>89.76</v>
      </c>
      <c r="IK28" s="26">
        <v>656</v>
      </c>
      <c r="IL28" s="26">
        <v>3277</v>
      </c>
      <c r="IM28" s="26">
        <v>29765</v>
      </c>
      <c r="IN28" s="26">
        <v>17934</v>
      </c>
      <c r="IO28" s="26">
        <v>2576</v>
      </c>
      <c r="IP28" s="26">
        <v>9784</v>
      </c>
      <c r="IQ28" s="26">
        <v>4189</v>
      </c>
      <c r="IR28" s="26">
        <v>6811</v>
      </c>
      <c r="IS28" s="26">
        <v>2620</v>
      </c>
      <c r="IT28" s="26">
        <v>9999</v>
      </c>
      <c r="IU28" s="26">
        <v>12627</v>
      </c>
      <c r="IV28" s="26">
        <v>8054</v>
      </c>
      <c r="IW28" s="26">
        <v>1235</v>
      </c>
      <c r="IX28" s="26">
        <v>16235</v>
      </c>
      <c r="IY28" s="26">
        <v>1102</v>
      </c>
      <c r="IZ28" s="26">
        <v>5332</v>
      </c>
      <c r="JA28" s="26">
        <v>6395</v>
      </c>
      <c r="JB28" s="26">
        <v>3789</v>
      </c>
      <c r="JC28" s="26">
        <v>11179</v>
      </c>
      <c r="JD28" s="26">
        <v>34</v>
      </c>
      <c r="JE28" s="26">
        <v>624</v>
      </c>
      <c r="JF28" s="26">
        <v>215</v>
      </c>
      <c r="JG28" s="28">
        <v>69.3</v>
      </c>
      <c r="JH28" s="26">
        <v>1014</v>
      </c>
      <c r="JI28" s="26">
        <v>538</v>
      </c>
      <c r="JJ28" s="26">
        <v>517</v>
      </c>
      <c r="JK28" s="26">
        <v>11090</v>
      </c>
      <c r="JL28" s="26">
        <v>9573</v>
      </c>
      <c r="JM28" s="26">
        <v>2263</v>
      </c>
      <c r="JN28" s="26">
        <v>2144</v>
      </c>
      <c r="JO28" s="26">
        <v>1328</v>
      </c>
      <c r="JP28" s="26">
        <v>2004</v>
      </c>
      <c r="JQ28" s="26">
        <v>940</v>
      </c>
      <c r="JR28" s="26">
        <v>2229</v>
      </c>
      <c r="JS28" s="26">
        <v>19197</v>
      </c>
      <c r="JT28" s="26">
        <v>7260</v>
      </c>
      <c r="JU28" s="26">
        <v>1179</v>
      </c>
      <c r="JV28" s="26">
        <v>1656</v>
      </c>
      <c r="JW28" s="26">
        <v>4001</v>
      </c>
      <c r="JX28" s="26">
        <v>2978</v>
      </c>
      <c r="JY28" s="26">
        <v>5363</v>
      </c>
      <c r="JZ28" s="26">
        <v>2285</v>
      </c>
      <c r="KA28" s="26">
        <v>1492</v>
      </c>
      <c r="KB28" s="26">
        <v>2324</v>
      </c>
      <c r="KC28" s="26">
        <v>1141</v>
      </c>
      <c r="KD28" s="26">
        <v>491</v>
      </c>
      <c r="KE28" s="26">
        <v>377</v>
      </c>
      <c r="KF28" s="26">
        <v>8745</v>
      </c>
      <c r="KG28" s="28">
        <v>22.31</v>
      </c>
      <c r="KH28" s="26">
        <v>884</v>
      </c>
      <c r="KI28" s="29">
        <v>36.31</v>
      </c>
      <c r="KJ28" s="29">
        <v>23.391999999999999</v>
      </c>
      <c r="KK28" s="29">
        <v>3342.82</v>
      </c>
      <c r="KL28" s="29">
        <v>29.236000000000001</v>
      </c>
      <c r="KM28" s="29">
        <v>0.22700000000000001</v>
      </c>
      <c r="KN28" s="29">
        <v>2.3E-2</v>
      </c>
      <c r="KO28" s="29">
        <v>4.7E-2</v>
      </c>
      <c r="KP28" s="29">
        <v>0.14299999999999999</v>
      </c>
      <c r="KQ28" s="29">
        <v>0.81599999999999995</v>
      </c>
      <c r="KR28" s="29">
        <v>0.11600000000000001</v>
      </c>
      <c r="KS28" s="29">
        <v>0.91200000000000003</v>
      </c>
      <c r="KT28" s="29">
        <v>0.503</v>
      </c>
      <c r="KU28" s="29">
        <v>0.45500000000000002</v>
      </c>
      <c r="KV28" s="29">
        <v>2.5259999999999998</v>
      </c>
      <c r="KW28" s="29">
        <v>0.34799999999999998</v>
      </c>
      <c r="KX28" s="29">
        <v>0.69099999999999995</v>
      </c>
      <c r="KY28" s="29">
        <v>1.4019999999999999</v>
      </c>
      <c r="KZ28" s="29">
        <v>1.1990000000000001</v>
      </c>
      <c r="LA28" s="29">
        <v>0.01</v>
      </c>
      <c r="LB28" s="29">
        <v>212.10900000000001</v>
      </c>
      <c r="LC28" s="29">
        <v>4.4999999999999998E-2</v>
      </c>
      <c r="LD28" s="29">
        <v>0.50900000000000001</v>
      </c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</row>
    <row r="29" spans="1:1000" s="10" customFormat="1" x14ac:dyDescent="0.4">
      <c r="A29" s="23"/>
      <c r="B29" s="23"/>
      <c r="C29" s="20">
        <v>2017000000</v>
      </c>
      <c r="D29" s="17" t="s">
        <v>536</v>
      </c>
      <c r="E29" s="17">
        <v>86</v>
      </c>
      <c r="F29" s="18">
        <v>2.75</v>
      </c>
      <c r="G29" s="18">
        <v>1.1399999999999999</v>
      </c>
      <c r="H29" s="19">
        <v>59.7</v>
      </c>
      <c r="I29" s="26">
        <v>2822850</v>
      </c>
      <c r="J29" s="26">
        <v>914950</v>
      </c>
      <c r="K29" s="26">
        <v>75793</v>
      </c>
      <c r="L29" s="26">
        <v>18387</v>
      </c>
      <c r="M29" s="26">
        <v>13018</v>
      </c>
      <c r="N29" s="26">
        <v>23320</v>
      </c>
      <c r="O29" s="26">
        <v>3181</v>
      </c>
      <c r="P29" s="26">
        <v>1962</v>
      </c>
      <c r="Q29" s="26">
        <v>982</v>
      </c>
      <c r="R29" s="26">
        <v>1887</v>
      </c>
      <c r="S29" s="26">
        <v>378</v>
      </c>
      <c r="T29" s="26">
        <v>1533</v>
      </c>
      <c r="U29" s="26">
        <v>70019</v>
      </c>
      <c r="V29" s="26">
        <v>3489</v>
      </c>
      <c r="W29" s="26">
        <v>901</v>
      </c>
      <c r="X29" s="26">
        <v>503</v>
      </c>
      <c r="Y29" s="26">
        <v>1326</v>
      </c>
      <c r="Z29" s="26">
        <v>1257</v>
      </c>
      <c r="AA29" s="26">
        <v>4074</v>
      </c>
      <c r="AB29" s="26">
        <v>728</v>
      </c>
      <c r="AC29" s="26">
        <v>738</v>
      </c>
      <c r="AD29" s="26">
        <v>2067</v>
      </c>
      <c r="AE29" s="26">
        <v>4125</v>
      </c>
      <c r="AF29" s="26">
        <v>1807</v>
      </c>
      <c r="AG29" s="26">
        <v>1690</v>
      </c>
      <c r="AH29" s="26">
        <v>3434</v>
      </c>
      <c r="AI29" s="26">
        <v>782</v>
      </c>
      <c r="AJ29" s="26">
        <v>560</v>
      </c>
      <c r="AK29" s="26">
        <v>1062</v>
      </c>
      <c r="AL29" s="26">
        <v>1636</v>
      </c>
      <c r="AM29" s="26">
        <v>1929</v>
      </c>
      <c r="AN29" s="26">
        <v>1279</v>
      </c>
      <c r="AO29" s="26">
        <v>6217</v>
      </c>
      <c r="AP29" s="26">
        <v>2991</v>
      </c>
      <c r="AQ29" s="26">
        <v>1812</v>
      </c>
      <c r="AR29" s="26">
        <v>2692</v>
      </c>
      <c r="AS29" s="26">
        <v>855</v>
      </c>
      <c r="AT29" s="26">
        <v>764</v>
      </c>
      <c r="AU29" s="26">
        <v>1960</v>
      </c>
      <c r="AV29" s="26">
        <v>96847</v>
      </c>
      <c r="AW29" s="26">
        <v>30327</v>
      </c>
      <c r="AX29" s="26">
        <v>27022</v>
      </c>
      <c r="AY29" s="26">
        <v>16944</v>
      </c>
      <c r="AZ29" s="26">
        <v>3195</v>
      </c>
      <c r="BA29" s="26">
        <v>6420</v>
      </c>
      <c r="BB29" s="26">
        <v>5768</v>
      </c>
      <c r="BC29" s="26">
        <v>2171</v>
      </c>
      <c r="BD29" s="26">
        <v>42826</v>
      </c>
      <c r="BE29" s="26">
        <v>15462</v>
      </c>
      <c r="BF29" s="26">
        <v>258</v>
      </c>
      <c r="BG29" s="26">
        <v>1081</v>
      </c>
      <c r="BH29" s="26">
        <v>5430</v>
      </c>
      <c r="BI29" s="26">
        <v>9663</v>
      </c>
      <c r="BJ29" s="26">
        <v>100679</v>
      </c>
      <c r="BK29" s="26">
        <v>3046</v>
      </c>
      <c r="BL29" s="26">
        <v>1936</v>
      </c>
      <c r="BM29" s="26">
        <v>1944</v>
      </c>
      <c r="BN29" s="26">
        <v>3986</v>
      </c>
      <c r="BO29" s="26">
        <v>2291</v>
      </c>
      <c r="BP29" s="26">
        <v>1058</v>
      </c>
      <c r="BQ29" s="26">
        <v>2623</v>
      </c>
      <c r="BR29" s="26">
        <v>2149</v>
      </c>
      <c r="BS29" s="26">
        <v>2212</v>
      </c>
      <c r="BT29" s="26">
        <v>863</v>
      </c>
      <c r="BU29" s="26">
        <v>3375</v>
      </c>
      <c r="BV29" s="26">
        <v>1260</v>
      </c>
      <c r="BW29" s="26">
        <v>1628</v>
      </c>
      <c r="BX29" s="26">
        <v>2684</v>
      </c>
      <c r="BY29" s="26">
        <v>1920</v>
      </c>
      <c r="BZ29" s="26">
        <v>7621</v>
      </c>
      <c r="CA29" s="26">
        <v>394</v>
      </c>
      <c r="CB29" s="26">
        <v>2313</v>
      </c>
      <c r="CC29" s="26">
        <v>1252</v>
      </c>
      <c r="CD29" s="26">
        <v>877</v>
      </c>
      <c r="CE29" s="26">
        <v>5000</v>
      </c>
      <c r="CF29" s="26">
        <v>3117</v>
      </c>
      <c r="CG29" s="26">
        <v>1976</v>
      </c>
      <c r="CH29" s="26">
        <v>1245</v>
      </c>
      <c r="CI29" s="26">
        <v>380</v>
      </c>
      <c r="CJ29" s="26">
        <v>1444</v>
      </c>
      <c r="CK29" s="26">
        <v>34362</v>
      </c>
      <c r="CL29" s="26">
        <v>3804</v>
      </c>
      <c r="CM29" s="26">
        <v>4022</v>
      </c>
      <c r="CN29" s="26">
        <v>1221</v>
      </c>
      <c r="CO29" s="26">
        <v>2524</v>
      </c>
      <c r="CP29" s="26">
        <v>850</v>
      </c>
      <c r="CQ29" s="26">
        <v>1344</v>
      </c>
      <c r="CR29" s="26">
        <v>560</v>
      </c>
      <c r="CS29" s="26">
        <v>3379</v>
      </c>
      <c r="CT29" s="26">
        <v>4772</v>
      </c>
      <c r="CU29" s="26">
        <v>39088</v>
      </c>
      <c r="CV29" s="26">
        <v>3165</v>
      </c>
      <c r="CW29" s="26">
        <v>934</v>
      </c>
      <c r="CX29" s="26">
        <v>468</v>
      </c>
      <c r="CY29" s="26">
        <v>1468</v>
      </c>
      <c r="CZ29" s="26">
        <v>1751</v>
      </c>
      <c r="DA29" s="26">
        <v>993</v>
      </c>
      <c r="DB29" s="26">
        <v>894</v>
      </c>
      <c r="DC29" s="26">
        <v>609</v>
      </c>
      <c r="DD29" s="26">
        <v>1136</v>
      </c>
      <c r="DE29" s="26">
        <v>1098</v>
      </c>
      <c r="DF29" s="26">
        <v>3102</v>
      </c>
      <c r="DG29" s="26">
        <v>79302</v>
      </c>
      <c r="DH29" s="26">
        <v>1065</v>
      </c>
      <c r="DI29" s="26">
        <v>6780</v>
      </c>
      <c r="DJ29" s="26">
        <v>5177</v>
      </c>
      <c r="DK29" s="26">
        <v>4027</v>
      </c>
      <c r="DL29" s="26">
        <v>8406</v>
      </c>
      <c r="DM29" s="26">
        <v>114231</v>
      </c>
      <c r="DN29" s="26">
        <v>10463</v>
      </c>
      <c r="DO29" s="26">
        <v>2512</v>
      </c>
      <c r="DP29" s="26">
        <v>48796</v>
      </c>
      <c r="DQ29" s="26">
        <v>3392</v>
      </c>
      <c r="DR29" s="26">
        <v>1015</v>
      </c>
      <c r="DS29" s="26">
        <v>11093</v>
      </c>
      <c r="DT29" s="26">
        <v>7184</v>
      </c>
      <c r="DU29" s="26">
        <v>3637</v>
      </c>
      <c r="DV29" s="26">
        <v>41858</v>
      </c>
      <c r="DW29" s="26">
        <v>7805</v>
      </c>
      <c r="DX29" s="26">
        <v>10065</v>
      </c>
      <c r="DY29" s="26">
        <v>2213</v>
      </c>
      <c r="DZ29" s="26">
        <v>171150</v>
      </c>
      <c r="EA29" s="26">
        <v>12506</v>
      </c>
      <c r="EB29" s="26">
        <v>7808</v>
      </c>
      <c r="EC29" s="26">
        <v>4263</v>
      </c>
      <c r="ED29" s="26">
        <v>148050</v>
      </c>
      <c r="EE29" s="26">
        <v>53836</v>
      </c>
      <c r="EF29" s="26">
        <v>33821</v>
      </c>
      <c r="EG29" s="26">
        <v>9352</v>
      </c>
      <c r="EH29" s="26">
        <v>2093</v>
      </c>
      <c r="EI29" s="26">
        <v>15518</v>
      </c>
      <c r="EJ29" s="26">
        <v>189171</v>
      </c>
      <c r="EK29" s="26">
        <v>89339</v>
      </c>
      <c r="EL29" s="26">
        <v>54392</v>
      </c>
      <c r="EM29" s="26">
        <v>2749</v>
      </c>
      <c r="EN29" s="26">
        <v>42259</v>
      </c>
      <c r="EO29" s="26">
        <v>115704</v>
      </c>
      <c r="EP29" s="26">
        <v>4316</v>
      </c>
      <c r="EQ29" s="26">
        <v>1976</v>
      </c>
      <c r="ER29" s="26">
        <v>2487</v>
      </c>
      <c r="ES29" s="26">
        <v>12983</v>
      </c>
      <c r="ET29" s="26">
        <v>10572</v>
      </c>
      <c r="EU29" s="26">
        <v>1875</v>
      </c>
      <c r="EV29" s="26">
        <v>1527</v>
      </c>
      <c r="EW29" s="26">
        <v>3503</v>
      </c>
      <c r="EX29" s="26">
        <v>3862</v>
      </c>
      <c r="EY29" s="26">
        <v>6116</v>
      </c>
      <c r="EZ29" s="26">
        <v>132832</v>
      </c>
      <c r="FA29" s="26">
        <v>4069</v>
      </c>
      <c r="FB29" s="26">
        <v>4681</v>
      </c>
      <c r="FC29" s="26">
        <v>7026</v>
      </c>
      <c r="FD29" s="26">
        <v>1170</v>
      </c>
      <c r="FE29" s="26">
        <v>6604</v>
      </c>
      <c r="FF29" s="26">
        <v>1579</v>
      </c>
      <c r="FG29" s="26">
        <v>3010</v>
      </c>
      <c r="FH29" s="26">
        <v>5669</v>
      </c>
      <c r="FI29" s="26">
        <v>7657</v>
      </c>
      <c r="FJ29" s="26">
        <v>4377</v>
      </c>
      <c r="FK29" s="26">
        <v>117777</v>
      </c>
      <c r="FL29" s="26">
        <v>2328</v>
      </c>
      <c r="FM29" s="26">
        <v>35465</v>
      </c>
      <c r="FN29" s="26" t="s">
        <v>27</v>
      </c>
      <c r="FO29" s="26">
        <v>11137</v>
      </c>
      <c r="FP29" s="26">
        <v>375577</v>
      </c>
      <c r="FQ29" s="26">
        <v>26088</v>
      </c>
      <c r="FR29" s="26">
        <v>3628</v>
      </c>
      <c r="FS29" s="26">
        <v>67869</v>
      </c>
      <c r="FT29" s="26">
        <v>24825</v>
      </c>
      <c r="FU29" s="26">
        <v>25807</v>
      </c>
      <c r="FV29" s="26">
        <v>16694</v>
      </c>
      <c r="FW29" s="26">
        <v>51177</v>
      </c>
      <c r="FX29" s="26">
        <v>12265</v>
      </c>
      <c r="FY29" s="26">
        <v>1443</v>
      </c>
      <c r="FZ29" s="26">
        <v>12461</v>
      </c>
      <c r="GA29" s="26">
        <v>310409</v>
      </c>
      <c r="GB29" s="26">
        <v>13313</v>
      </c>
      <c r="GC29" s="26">
        <v>2669</v>
      </c>
      <c r="GD29" s="26">
        <v>10752</v>
      </c>
      <c r="GE29" s="26">
        <v>6908</v>
      </c>
      <c r="GF29" s="26">
        <v>7117</v>
      </c>
      <c r="GG29" s="26">
        <v>2037</v>
      </c>
      <c r="GH29" s="26">
        <v>29417</v>
      </c>
      <c r="GI29" s="26">
        <v>39043</v>
      </c>
      <c r="GJ29" s="26">
        <v>28485</v>
      </c>
      <c r="GK29" s="26">
        <v>26765</v>
      </c>
      <c r="GL29" s="26">
        <v>226948</v>
      </c>
      <c r="GM29" s="26">
        <v>1874</v>
      </c>
      <c r="GN29" s="26">
        <v>2486</v>
      </c>
      <c r="GO29" s="26">
        <v>9321</v>
      </c>
      <c r="GP29" s="26">
        <v>14934</v>
      </c>
      <c r="GQ29" s="26">
        <v>22185</v>
      </c>
      <c r="GR29" s="26">
        <v>46803</v>
      </c>
      <c r="GS29" s="26">
        <v>78731</v>
      </c>
      <c r="GT29" s="26">
        <v>66448</v>
      </c>
      <c r="GU29" s="26">
        <v>141164</v>
      </c>
      <c r="GV29" s="26">
        <v>108872</v>
      </c>
      <c r="GW29" s="26">
        <v>20361</v>
      </c>
      <c r="GX29" s="26">
        <v>4024</v>
      </c>
      <c r="GY29" s="27">
        <v>48.03</v>
      </c>
      <c r="GZ29" s="26">
        <v>25296</v>
      </c>
      <c r="HA29" s="26">
        <v>23432</v>
      </c>
      <c r="HB29" s="26">
        <v>11050</v>
      </c>
      <c r="HC29" s="26">
        <v>2863</v>
      </c>
      <c r="HD29" s="26">
        <v>2660</v>
      </c>
      <c r="HE29" s="26">
        <v>3082</v>
      </c>
      <c r="HF29" s="26">
        <v>1746</v>
      </c>
      <c r="HG29" s="26">
        <v>1688</v>
      </c>
      <c r="HH29" s="26">
        <v>1313</v>
      </c>
      <c r="HI29" s="26">
        <v>820</v>
      </c>
      <c r="HJ29" s="26">
        <v>667</v>
      </c>
      <c r="HK29" s="26">
        <v>796</v>
      </c>
      <c r="HL29" s="26">
        <v>711</v>
      </c>
      <c r="HM29" s="26">
        <v>1993</v>
      </c>
      <c r="HN29" s="26">
        <v>534</v>
      </c>
      <c r="HO29" s="26">
        <v>620</v>
      </c>
      <c r="HP29" s="26">
        <v>900</v>
      </c>
      <c r="HQ29" s="26">
        <v>1866</v>
      </c>
      <c r="HR29" s="26">
        <v>918</v>
      </c>
      <c r="HS29" s="26">
        <v>762</v>
      </c>
      <c r="HT29" s="26">
        <v>1400</v>
      </c>
      <c r="HU29" s="26">
        <v>96</v>
      </c>
      <c r="HV29" s="26">
        <v>573</v>
      </c>
      <c r="HW29" s="26">
        <v>476</v>
      </c>
      <c r="HX29" s="26">
        <v>798</v>
      </c>
      <c r="HY29" s="26">
        <v>658</v>
      </c>
      <c r="HZ29" s="26">
        <v>473</v>
      </c>
      <c r="IA29" s="26">
        <v>2868</v>
      </c>
      <c r="IB29" s="26">
        <v>190</v>
      </c>
      <c r="IC29" s="26">
        <v>8807</v>
      </c>
      <c r="ID29" s="26">
        <v>17130</v>
      </c>
      <c r="IE29" s="26">
        <v>17476</v>
      </c>
      <c r="IF29" s="26">
        <v>2301</v>
      </c>
      <c r="IG29" s="26">
        <v>3321</v>
      </c>
      <c r="IH29" s="26">
        <v>3910</v>
      </c>
      <c r="II29" s="26">
        <v>1048</v>
      </c>
      <c r="IJ29" s="28">
        <v>78</v>
      </c>
      <c r="IK29" s="26">
        <v>547</v>
      </c>
      <c r="IL29" s="26">
        <v>3127</v>
      </c>
      <c r="IM29" s="26">
        <v>31727</v>
      </c>
      <c r="IN29" s="26">
        <v>16653</v>
      </c>
      <c r="IO29" s="26">
        <v>2225</v>
      </c>
      <c r="IP29" s="26">
        <v>9837</v>
      </c>
      <c r="IQ29" s="26">
        <v>4628</v>
      </c>
      <c r="IR29" s="26">
        <v>5412</v>
      </c>
      <c r="IS29" s="26">
        <v>2282</v>
      </c>
      <c r="IT29" s="26">
        <v>9664</v>
      </c>
      <c r="IU29" s="26">
        <v>14185</v>
      </c>
      <c r="IV29" s="26">
        <v>8153</v>
      </c>
      <c r="IW29" s="26">
        <v>1156</v>
      </c>
      <c r="IX29" s="26">
        <v>16195</v>
      </c>
      <c r="IY29" s="26">
        <v>1304</v>
      </c>
      <c r="IZ29" s="26">
        <v>4802</v>
      </c>
      <c r="JA29" s="26">
        <v>6055</v>
      </c>
      <c r="JB29" s="26">
        <v>4190</v>
      </c>
      <c r="JC29" s="26">
        <v>9752</v>
      </c>
      <c r="JD29" s="26">
        <v>33</v>
      </c>
      <c r="JE29" s="26">
        <v>671</v>
      </c>
      <c r="JF29" s="26">
        <v>140</v>
      </c>
      <c r="JG29" s="28">
        <v>79.52</v>
      </c>
      <c r="JH29" s="26">
        <v>1616</v>
      </c>
      <c r="JI29" s="26">
        <v>567</v>
      </c>
      <c r="JJ29" s="26">
        <v>538</v>
      </c>
      <c r="JK29" s="26">
        <v>8645</v>
      </c>
      <c r="JL29" s="26">
        <v>7097</v>
      </c>
      <c r="JM29" s="26">
        <v>2080</v>
      </c>
      <c r="JN29" s="26">
        <v>1949</v>
      </c>
      <c r="JO29" s="26">
        <v>928</v>
      </c>
      <c r="JP29" s="26">
        <v>3280</v>
      </c>
      <c r="JQ29" s="26">
        <v>922</v>
      </c>
      <c r="JR29" s="26">
        <v>2678</v>
      </c>
      <c r="JS29" s="26">
        <v>18851</v>
      </c>
      <c r="JT29" s="26">
        <v>7733</v>
      </c>
      <c r="JU29" s="26">
        <v>1431</v>
      </c>
      <c r="JV29" s="26">
        <v>856</v>
      </c>
      <c r="JW29" s="26">
        <v>4423</v>
      </c>
      <c r="JX29" s="26">
        <v>3390</v>
      </c>
      <c r="JY29" s="26">
        <v>4255</v>
      </c>
      <c r="JZ29" s="26">
        <v>1808</v>
      </c>
      <c r="KA29" s="26">
        <v>1608</v>
      </c>
      <c r="KB29" s="26">
        <v>2285</v>
      </c>
      <c r="KC29" s="26">
        <v>1090</v>
      </c>
      <c r="KD29" s="26">
        <v>848</v>
      </c>
      <c r="KE29" s="26">
        <v>278</v>
      </c>
      <c r="KF29" s="26">
        <v>8420</v>
      </c>
      <c r="KG29" s="28">
        <v>18.41</v>
      </c>
      <c r="KH29" s="26">
        <v>1293</v>
      </c>
      <c r="KI29" s="29">
        <v>15.536</v>
      </c>
      <c r="KJ29" s="29">
        <v>14.954000000000001</v>
      </c>
      <c r="KK29" s="29">
        <v>3359.857</v>
      </c>
      <c r="KL29" s="29">
        <v>34.292999999999999</v>
      </c>
      <c r="KM29" s="29">
        <v>0.35399999999999998</v>
      </c>
      <c r="KN29" s="29">
        <v>2.5000000000000001E-2</v>
      </c>
      <c r="KO29" s="29">
        <v>0.105</v>
      </c>
      <c r="KP29" s="29">
        <v>0.19600000000000001</v>
      </c>
      <c r="KQ29" s="29">
        <v>0.82499999999999996</v>
      </c>
      <c r="KR29" s="29">
        <v>0.121</v>
      </c>
      <c r="KS29" s="29">
        <v>1.3</v>
      </c>
      <c r="KT29" s="29">
        <v>0.66200000000000003</v>
      </c>
      <c r="KU29" s="29">
        <v>0.25700000000000001</v>
      </c>
      <c r="KV29" s="29">
        <v>3.0190000000000001</v>
      </c>
      <c r="KW29" s="29">
        <v>0.35699999999999998</v>
      </c>
      <c r="KX29" s="29">
        <v>0.7</v>
      </c>
      <c r="KY29" s="29">
        <v>1.214</v>
      </c>
      <c r="KZ29" s="29">
        <v>1.171</v>
      </c>
      <c r="LA29" s="29">
        <v>3.5999999999999997E-2</v>
      </c>
      <c r="LB29" s="29">
        <v>196.39099999999999</v>
      </c>
      <c r="LC29" s="29">
        <v>9.7000000000000003E-2</v>
      </c>
      <c r="LD29" s="29">
        <v>0.34799999999999998</v>
      </c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</row>
    <row r="30" spans="1:1000" s="10" customFormat="1" x14ac:dyDescent="0.4">
      <c r="A30" s="23"/>
      <c r="B30" s="23"/>
      <c r="C30" s="20">
        <v>2018000000</v>
      </c>
      <c r="D30" s="17" t="s">
        <v>537</v>
      </c>
      <c r="E30" s="17">
        <v>82</v>
      </c>
      <c r="F30" s="18">
        <v>2.84</v>
      </c>
      <c r="G30" s="18">
        <v>1.19</v>
      </c>
      <c r="H30" s="19">
        <v>59.6</v>
      </c>
      <c r="I30" s="26">
        <v>3371982</v>
      </c>
      <c r="J30" s="26">
        <v>961367</v>
      </c>
      <c r="K30" s="26">
        <v>86036</v>
      </c>
      <c r="L30" s="26">
        <v>24766</v>
      </c>
      <c r="M30" s="26">
        <v>11485</v>
      </c>
      <c r="N30" s="26">
        <v>25998</v>
      </c>
      <c r="O30" s="26">
        <v>3528</v>
      </c>
      <c r="P30" s="26">
        <v>1929</v>
      </c>
      <c r="Q30" s="26">
        <v>968</v>
      </c>
      <c r="R30" s="26">
        <v>2064</v>
      </c>
      <c r="S30" s="26">
        <v>590</v>
      </c>
      <c r="T30" s="26">
        <v>1988</v>
      </c>
      <c r="U30" s="26">
        <v>69382</v>
      </c>
      <c r="V30" s="26">
        <v>3092</v>
      </c>
      <c r="W30" s="26">
        <v>958</v>
      </c>
      <c r="X30" s="26">
        <v>405</v>
      </c>
      <c r="Y30" s="26">
        <v>1344</v>
      </c>
      <c r="Z30" s="26">
        <v>1230</v>
      </c>
      <c r="AA30" s="26">
        <v>4820</v>
      </c>
      <c r="AB30" s="26">
        <v>1051</v>
      </c>
      <c r="AC30" s="26">
        <v>944</v>
      </c>
      <c r="AD30" s="26">
        <v>1779</v>
      </c>
      <c r="AE30" s="26">
        <v>3345</v>
      </c>
      <c r="AF30" s="26">
        <v>1652</v>
      </c>
      <c r="AG30" s="26">
        <v>1220</v>
      </c>
      <c r="AH30" s="26">
        <v>3663</v>
      </c>
      <c r="AI30" s="26">
        <v>1915</v>
      </c>
      <c r="AJ30" s="26">
        <v>445</v>
      </c>
      <c r="AK30" s="26">
        <v>1059</v>
      </c>
      <c r="AL30" s="26">
        <v>1767</v>
      </c>
      <c r="AM30" s="26">
        <v>1868</v>
      </c>
      <c r="AN30" s="26">
        <v>1097</v>
      </c>
      <c r="AO30" s="26">
        <v>6124</v>
      </c>
      <c r="AP30" s="26">
        <v>2678</v>
      </c>
      <c r="AQ30" s="26">
        <v>1866</v>
      </c>
      <c r="AR30" s="26">
        <v>2694</v>
      </c>
      <c r="AS30" s="26">
        <v>903</v>
      </c>
      <c r="AT30" s="26">
        <v>778</v>
      </c>
      <c r="AU30" s="26">
        <v>2126</v>
      </c>
      <c r="AV30" s="26">
        <v>98810</v>
      </c>
      <c r="AW30" s="26">
        <v>27203</v>
      </c>
      <c r="AX30" s="26">
        <v>30060</v>
      </c>
      <c r="AY30" s="26">
        <v>18491</v>
      </c>
      <c r="AZ30" s="26">
        <v>3282</v>
      </c>
      <c r="BA30" s="26">
        <v>5658</v>
      </c>
      <c r="BB30" s="26">
        <v>7041</v>
      </c>
      <c r="BC30" s="26">
        <v>2248</v>
      </c>
      <c r="BD30" s="26">
        <v>49255</v>
      </c>
      <c r="BE30" s="26">
        <v>17753</v>
      </c>
      <c r="BF30" s="26">
        <v>416</v>
      </c>
      <c r="BG30" s="26">
        <v>1413</v>
      </c>
      <c r="BH30" s="26">
        <v>6458</v>
      </c>
      <c r="BI30" s="26">
        <v>10567</v>
      </c>
      <c r="BJ30" s="26">
        <v>113166</v>
      </c>
      <c r="BK30" s="26">
        <v>3728</v>
      </c>
      <c r="BL30" s="26">
        <v>2310</v>
      </c>
      <c r="BM30" s="26">
        <v>2163</v>
      </c>
      <c r="BN30" s="26">
        <v>4040</v>
      </c>
      <c r="BO30" s="26">
        <v>2524</v>
      </c>
      <c r="BP30" s="26">
        <v>1059</v>
      </c>
      <c r="BQ30" s="26">
        <v>2329</v>
      </c>
      <c r="BR30" s="26">
        <v>2011</v>
      </c>
      <c r="BS30" s="26">
        <v>2525</v>
      </c>
      <c r="BT30" s="26">
        <v>960</v>
      </c>
      <c r="BU30" s="26">
        <v>3468</v>
      </c>
      <c r="BV30" s="26">
        <v>1176</v>
      </c>
      <c r="BW30" s="26">
        <v>1489</v>
      </c>
      <c r="BX30" s="26">
        <v>2679</v>
      </c>
      <c r="BY30" s="26">
        <v>2112</v>
      </c>
      <c r="BZ30" s="26">
        <v>9282</v>
      </c>
      <c r="CA30" s="26">
        <v>316</v>
      </c>
      <c r="CB30" s="26">
        <v>2686</v>
      </c>
      <c r="CC30" s="26">
        <v>1145</v>
      </c>
      <c r="CD30" s="26">
        <v>943</v>
      </c>
      <c r="CE30" s="26">
        <v>5154</v>
      </c>
      <c r="CF30" s="26">
        <v>3544</v>
      </c>
      <c r="CG30" s="26">
        <v>1976</v>
      </c>
      <c r="CH30" s="26">
        <v>1121</v>
      </c>
      <c r="CI30" s="26">
        <v>447</v>
      </c>
      <c r="CJ30" s="26">
        <v>1164</v>
      </c>
      <c r="CK30" s="26">
        <v>35380</v>
      </c>
      <c r="CL30" s="26">
        <v>4627</v>
      </c>
      <c r="CM30" s="26">
        <v>3419</v>
      </c>
      <c r="CN30" s="26">
        <v>1208</v>
      </c>
      <c r="CO30" s="26">
        <v>2309</v>
      </c>
      <c r="CP30" s="26">
        <v>751</v>
      </c>
      <c r="CQ30" s="26">
        <v>1466</v>
      </c>
      <c r="CR30" s="26">
        <v>298</v>
      </c>
      <c r="CS30" s="26">
        <v>2560</v>
      </c>
      <c r="CT30" s="26">
        <v>5257</v>
      </c>
      <c r="CU30" s="26">
        <v>44124</v>
      </c>
      <c r="CV30" s="26">
        <v>3286</v>
      </c>
      <c r="CW30" s="26">
        <v>975</v>
      </c>
      <c r="CX30" s="26">
        <v>369</v>
      </c>
      <c r="CY30" s="26">
        <v>1528</v>
      </c>
      <c r="CZ30" s="26">
        <v>1851</v>
      </c>
      <c r="DA30" s="26">
        <v>1123</v>
      </c>
      <c r="DB30" s="26">
        <v>949</v>
      </c>
      <c r="DC30" s="26">
        <v>551</v>
      </c>
      <c r="DD30" s="26">
        <v>1130</v>
      </c>
      <c r="DE30" s="26">
        <v>1207</v>
      </c>
      <c r="DF30" s="26">
        <v>4257</v>
      </c>
      <c r="DG30" s="26">
        <v>82832</v>
      </c>
      <c r="DH30" s="26">
        <v>772</v>
      </c>
      <c r="DI30" s="26">
        <v>6175</v>
      </c>
      <c r="DJ30" s="26">
        <v>4395</v>
      </c>
      <c r="DK30" s="26">
        <v>4130</v>
      </c>
      <c r="DL30" s="26">
        <v>8372</v>
      </c>
      <c r="DM30" s="26">
        <v>130403</v>
      </c>
      <c r="DN30" s="26">
        <v>14250</v>
      </c>
      <c r="DO30" s="26">
        <v>1631</v>
      </c>
      <c r="DP30" s="26">
        <v>48810</v>
      </c>
      <c r="DQ30" s="26">
        <v>2686</v>
      </c>
      <c r="DR30" s="26">
        <v>1193</v>
      </c>
      <c r="DS30" s="26">
        <v>11594</v>
      </c>
      <c r="DT30" s="26">
        <v>7391</v>
      </c>
      <c r="DU30" s="26">
        <v>3340</v>
      </c>
      <c r="DV30" s="26">
        <v>41529</v>
      </c>
      <c r="DW30" s="26">
        <v>4843</v>
      </c>
      <c r="DX30" s="26">
        <v>10385</v>
      </c>
      <c r="DY30" s="26">
        <v>2418</v>
      </c>
      <c r="DZ30" s="26">
        <v>161639</v>
      </c>
      <c r="EA30" s="26">
        <v>12844</v>
      </c>
      <c r="EB30" s="26">
        <v>7982</v>
      </c>
      <c r="EC30" s="26">
        <v>3945</v>
      </c>
      <c r="ED30" s="26">
        <v>329593</v>
      </c>
      <c r="EE30" s="26">
        <v>76055</v>
      </c>
      <c r="EF30" s="26">
        <v>10994</v>
      </c>
      <c r="EG30" s="26">
        <v>67365</v>
      </c>
      <c r="EH30" s="26">
        <v>3109</v>
      </c>
      <c r="EI30" s="26">
        <v>5691</v>
      </c>
      <c r="EJ30" s="26">
        <v>204050</v>
      </c>
      <c r="EK30" s="26">
        <v>93374</v>
      </c>
      <c r="EL30" s="26">
        <v>59417</v>
      </c>
      <c r="EM30" s="26">
        <v>2972</v>
      </c>
      <c r="EN30" s="26">
        <v>47425</v>
      </c>
      <c r="EO30" s="26">
        <v>119525</v>
      </c>
      <c r="EP30" s="26">
        <v>3793</v>
      </c>
      <c r="EQ30" s="26" t="s">
        <v>27</v>
      </c>
      <c r="ER30" s="26">
        <v>465</v>
      </c>
      <c r="ES30" s="26">
        <v>20455</v>
      </c>
      <c r="ET30" s="26">
        <v>8869</v>
      </c>
      <c r="EU30" s="26">
        <v>2301</v>
      </c>
      <c r="EV30" s="26">
        <v>1629</v>
      </c>
      <c r="EW30" s="26">
        <v>3355</v>
      </c>
      <c r="EX30" s="26">
        <v>4408</v>
      </c>
      <c r="EY30" s="26">
        <v>2766</v>
      </c>
      <c r="EZ30" s="26">
        <v>142467</v>
      </c>
      <c r="FA30" s="26">
        <v>3624</v>
      </c>
      <c r="FB30" s="26">
        <v>3737</v>
      </c>
      <c r="FC30" s="26">
        <v>8707</v>
      </c>
      <c r="FD30" s="26">
        <v>2559</v>
      </c>
      <c r="FE30" s="26">
        <v>5361</v>
      </c>
      <c r="FF30" s="26">
        <v>1334</v>
      </c>
      <c r="FG30" s="26">
        <v>4758</v>
      </c>
      <c r="FH30" s="26">
        <v>6547</v>
      </c>
      <c r="FI30" s="26">
        <v>6893</v>
      </c>
      <c r="FJ30" s="26">
        <v>6231</v>
      </c>
      <c r="FK30" s="26">
        <v>158164</v>
      </c>
      <c r="FL30" s="26">
        <v>2320</v>
      </c>
      <c r="FM30" s="26">
        <v>45497</v>
      </c>
      <c r="FN30" s="26" t="s">
        <v>27</v>
      </c>
      <c r="FO30" s="26">
        <v>18990</v>
      </c>
      <c r="FP30" s="26">
        <v>349508</v>
      </c>
      <c r="FQ30" s="26">
        <v>33934</v>
      </c>
      <c r="FR30" s="26">
        <v>4011</v>
      </c>
      <c r="FS30" s="26">
        <v>16613</v>
      </c>
      <c r="FT30" s="26">
        <v>32319</v>
      </c>
      <c r="FU30" s="26">
        <v>29274</v>
      </c>
      <c r="FV30" s="26">
        <v>16742</v>
      </c>
      <c r="FW30" s="26">
        <v>117607</v>
      </c>
      <c r="FX30" s="26">
        <v>11970</v>
      </c>
      <c r="FY30" s="26">
        <v>1519</v>
      </c>
      <c r="FZ30" s="26">
        <v>25599</v>
      </c>
      <c r="GA30" s="26">
        <v>319565</v>
      </c>
      <c r="GB30" s="26">
        <v>2781</v>
      </c>
      <c r="GC30" s="26">
        <v>2643</v>
      </c>
      <c r="GD30" s="26">
        <v>19887</v>
      </c>
      <c r="GE30" s="26">
        <v>5435</v>
      </c>
      <c r="GF30" s="26">
        <v>7155</v>
      </c>
      <c r="GG30" s="26">
        <v>1660</v>
      </c>
      <c r="GH30" s="26">
        <v>28910</v>
      </c>
      <c r="GI30" s="26">
        <v>33662</v>
      </c>
      <c r="GJ30" s="26">
        <v>27957</v>
      </c>
      <c r="GK30" s="26">
        <v>25021</v>
      </c>
      <c r="GL30" s="26">
        <v>275525</v>
      </c>
      <c r="GM30" s="26">
        <v>3023</v>
      </c>
      <c r="GN30" s="26">
        <v>2728</v>
      </c>
      <c r="GO30" s="26">
        <v>11305</v>
      </c>
      <c r="GP30" s="26">
        <v>21149</v>
      </c>
      <c r="GQ30" s="26">
        <v>21453</v>
      </c>
      <c r="GR30" s="26">
        <v>57802</v>
      </c>
      <c r="GS30" s="26">
        <v>103864</v>
      </c>
      <c r="GT30" s="26">
        <v>84358</v>
      </c>
      <c r="GU30" s="26">
        <v>277656</v>
      </c>
      <c r="GV30" s="26">
        <v>217559</v>
      </c>
      <c r="GW30" s="26">
        <v>13091</v>
      </c>
      <c r="GX30" s="26">
        <v>960</v>
      </c>
      <c r="GY30" s="27">
        <v>66.17</v>
      </c>
      <c r="GZ30" s="26">
        <v>21748</v>
      </c>
      <c r="HA30" s="26">
        <v>25532</v>
      </c>
      <c r="HB30" s="26">
        <v>11247</v>
      </c>
      <c r="HC30" s="26">
        <v>2734</v>
      </c>
      <c r="HD30" s="26">
        <v>2584</v>
      </c>
      <c r="HE30" s="26">
        <v>3238</v>
      </c>
      <c r="HF30" s="26">
        <v>2691</v>
      </c>
      <c r="HG30" s="26">
        <v>2416</v>
      </c>
      <c r="HH30" s="26">
        <v>1372</v>
      </c>
      <c r="HI30" s="26">
        <v>664</v>
      </c>
      <c r="HJ30" s="26">
        <v>444</v>
      </c>
      <c r="HK30" s="26">
        <v>853</v>
      </c>
      <c r="HL30" s="26">
        <v>620</v>
      </c>
      <c r="HM30" s="26">
        <v>1919</v>
      </c>
      <c r="HN30" s="26">
        <v>889</v>
      </c>
      <c r="HO30" s="26">
        <v>922</v>
      </c>
      <c r="HP30" s="26">
        <v>781</v>
      </c>
      <c r="HQ30" s="26">
        <v>1651</v>
      </c>
      <c r="HR30" s="26">
        <v>793</v>
      </c>
      <c r="HS30" s="26">
        <v>522</v>
      </c>
      <c r="HT30" s="26">
        <v>1620</v>
      </c>
      <c r="HU30" s="26">
        <v>672</v>
      </c>
      <c r="HV30" s="26">
        <v>291</v>
      </c>
      <c r="HW30" s="26">
        <v>619</v>
      </c>
      <c r="HX30" s="26">
        <v>925</v>
      </c>
      <c r="HY30" s="26">
        <v>446</v>
      </c>
      <c r="HZ30" s="26">
        <v>272</v>
      </c>
      <c r="IA30" s="26">
        <v>2399</v>
      </c>
      <c r="IB30" s="26">
        <v>245</v>
      </c>
      <c r="IC30" s="26">
        <v>7939</v>
      </c>
      <c r="ID30" s="26">
        <v>19536</v>
      </c>
      <c r="IE30" s="26">
        <v>17612</v>
      </c>
      <c r="IF30" s="26">
        <v>2467</v>
      </c>
      <c r="IG30" s="26">
        <v>2765</v>
      </c>
      <c r="IH30" s="26">
        <v>4917</v>
      </c>
      <c r="II30" s="26">
        <v>1238</v>
      </c>
      <c r="IJ30" s="28">
        <v>87.5</v>
      </c>
      <c r="IK30" s="26">
        <v>662</v>
      </c>
      <c r="IL30" s="26">
        <v>3656</v>
      </c>
      <c r="IM30" s="26">
        <v>30355</v>
      </c>
      <c r="IN30" s="26">
        <v>15989</v>
      </c>
      <c r="IO30" s="26">
        <v>2951</v>
      </c>
      <c r="IP30" s="26">
        <v>9603</v>
      </c>
      <c r="IQ30" s="26">
        <v>3548</v>
      </c>
      <c r="IR30" s="26">
        <v>5010</v>
      </c>
      <c r="IS30" s="26">
        <v>1745</v>
      </c>
      <c r="IT30" s="26">
        <v>8213</v>
      </c>
      <c r="IU30" s="26">
        <v>10032</v>
      </c>
      <c r="IV30" s="26">
        <v>7093</v>
      </c>
      <c r="IW30" s="26">
        <v>1206</v>
      </c>
      <c r="IX30" s="26">
        <v>13773</v>
      </c>
      <c r="IY30" s="26">
        <v>1318</v>
      </c>
      <c r="IZ30" s="26">
        <v>3409</v>
      </c>
      <c r="JA30" s="26">
        <v>5744</v>
      </c>
      <c r="JB30" s="26">
        <v>3789</v>
      </c>
      <c r="JC30" s="26">
        <v>14116</v>
      </c>
      <c r="JD30" s="26">
        <v>35</v>
      </c>
      <c r="JE30" s="26">
        <v>462</v>
      </c>
      <c r="JF30" s="26">
        <v>202</v>
      </c>
      <c r="JG30" s="28">
        <v>75.790000000000006</v>
      </c>
      <c r="JH30" s="26">
        <v>1201</v>
      </c>
      <c r="JI30" s="26">
        <v>617</v>
      </c>
      <c r="JJ30" s="26">
        <v>441</v>
      </c>
      <c r="JK30" s="26">
        <v>9149</v>
      </c>
      <c r="JL30" s="26">
        <v>6075</v>
      </c>
      <c r="JM30" s="26">
        <v>2272</v>
      </c>
      <c r="JN30" s="26">
        <v>2066</v>
      </c>
      <c r="JO30" s="26">
        <v>397</v>
      </c>
      <c r="JP30" s="26">
        <v>3717</v>
      </c>
      <c r="JQ30" s="26">
        <v>545</v>
      </c>
      <c r="JR30" s="26">
        <v>1410</v>
      </c>
      <c r="JS30" s="26">
        <v>18209</v>
      </c>
      <c r="JT30" s="26">
        <v>6645</v>
      </c>
      <c r="JU30" s="26">
        <v>1106</v>
      </c>
      <c r="JV30" s="26">
        <v>1383</v>
      </c>
      <c r="JW30" s="26">
        <v>3538</v>
      </c>
      <c r="JX30" s="26">
        <v>3930</v>
      </c>
      <c r="JY30" s="26">
        <v>4723</v>
      </c>
      <c r="JZ30" s="26">
        <v>2143</v>
      </c>
      <c r="KA30" s="26">
        <v>1687</v>
      </c>
      <c r="KB30" s="26">
        <v>1859</v>
      </c>
      <c r="KC30" s="26">
        <v>1045</v>
      </c>
      <c r="KD30" s="26">
        <v>629</v>
      </c>
      <c r="KE30" s="26">
        <v>367</v>
      </c>
      <c r="KF30" s="26">
        <v>5468</v>
      </c>
      <c r="KG30" s="28">
        <v>18.43</v>
      </c>
      <c r="KH30" s="26">
        <v>1279</v>
      </c>
      <c r="KI30" s="29">
        <v>20.657</v>
      </c>
      <c r="KJ30" s="29">
        <v>5.0019999999999998</v>
      </c>
      <c r="KK30" s="29">
        <v>3475.9110000000001</v>
      </c>
      <c r="KL30" s="29">
        <v>33.347000000000001</v>
      </c>
      <c r="KM30" s="29">
        <v>0.24099999999999999</v>
      </c>
      <c r="KN30" s="29">
        <v>1.2E-2</v>
      </c>
      <c r="KO30" s="29">
        <v>0.16800000000000001</v>
      </c>
      <c r="KP30" s="29">
        <v>0.21299999999999999</v>
      </c>
      <c r="KQ30" s="29">
        <v>0.88100000000000001</v>
      </c>
      <c r="KR30" s="29">
        <v>8.6999999999999994E-2</v>
      </c>
      <c r="KS30" s="29">
        <v>0.79800000000000004</v>
      </c>
      <c r="KT30" s="29">
        <v>0.67800000000000005</v>
      </c>
      <c r="KU30" s="29">
        <v>0.58199999999999996</v>
      </c>
      <c r="KV30" s="29">
        <v>1.996</v>
      </c>
      <c r="KW30" s="29">
        <v>0.26300000000000001</v>
      </c>
      <c r="KX30" s="29">
        <v>1.0069999999999999</v>
      </c>
      <c r="KY30" s="29">
        <v>1.5129999999999999</v>
      </c>
      <c r="KZ30" s="29">
        <v>1.32</v>
      </c>
      <c r="LA30" s="29">
        <v>1.0999999999999999E-2</v>
      </c>
      <c r="LB30" s="29">
        <v>225.58</v>
      </c>
      <c r="LC30" s="29">
        <v>3.5000000000000003E-2</v>
      </c>
      <c r="LD30" s="29">
        <v>0.36699999999999999</v>
      </c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</row>
    <row r="31" spans="1:1000" s="10" customFormat="1" x14ac:dyDescent="0.4">
      <c r="A31" s="23"/>
      <c r="B31" s="23"/>
      <c r="C31" s="20">
        <v>2019000000</v>
      </c>
      <c r="D31" s="17" t="s">
        <v>538</v>
      </c>
      <c r="E31" s="17">
        <v>68</v>
      </c>
      <c r="F31" s="18">
        <v>2.91</v>
      </c>
      <c r="G31" s="18">
        <v>1.33</v>
      </c>
      <c r="H31" s="19">
        <v>58.9</v>
      </c>
      <c r="I31" s="26">
        <v>3254831</v>
      </c>
      <c r="J31" s="26">
        <v>942825</v>
      </c>
      <c r="K31" s="26">
        <v>81726</v>
      </c>
      <c r="L31" s="26">
        <v>19366</v>
      </c>
      <c r="M31" s="26">
        <v>12264</v>
      </c>
      <c r="N31" s="26">
        <v>27951</v>
      </c>
      <c r="O31" s="26">
        <v>3339</v>
      </c>
      <c r="P31" s="26">
        <v>1830</v>
      </c>
      <c r="Q31" s="26">
        <v>1233</v>
      </c>
      <c r="R31" s="26">
        <v>1845</v>
      </c>
      <c r="S31" s="26">
        <v>449</v>
      </c>
      <c r="T31" s="26">
        <v>1388</v>
      </c>
      <c r="U31" s="26">
        <v>60357</v>
      </c>
      <c r="V31" s="26">
        <v>2292</v>
      </c>
      <c r="W31" s="26">
        <v>725</v>
      </c>
      <c r="X31" s="26">
        <v>356</v>
      </c>
      <c r="Y31" s="26">
        <v>1166</v>
      </c>
      <c r="Z31" s="26">
        <v>856</v>
      </c>
      <c r="AA31" s="26">
        <v>4170</v>
      </c>
      <c r="AB31" s="26">
        <v>900</v>
      </c>
      <c r="AC31" s="26">
        <v>616</v>
      </c>
      <c r="AD31" s="26">
        <v>1392</v>
      </c>
      <c r="AE31" s="26">
        <v>2878</v>
      </c>
      <c r="AF31" s="26">
        <v>1205</v>
      </c>
      <c r="AG31" s="26">
        <v>1205</v>
      </c>
      <c r="AH31" s="26">
        <v>2826</v>
      </c>
      <c r="AI31" s="26">
        <v>863</v>
      </c>
      <c r="AJ31" s="26">
        <v>512</v>
      </c>
      <c r="AK31" s="26">
        <v>964</v>
      </c>
      <c r="AL31" s="26">
        <v>1094</v>
      </c>
      <c r="AM31" s="26">
        <v>1699</v>
      </c>
      <c r="AN31" s="26">
        <v>1485</v>
      </c>
      <c r="AO31" s="26">
        <v>5178</v>
      </c>
      <c r="AP31" s="26">
        <v>2336</v>
      </c>
      <c r="AQ31" s="26">
        <v>1701</v>
      </c>
      <c r="AR31" s="26">
        <v>2126</v>
      </c>
      <c r="AS31" s="26">
        <v>913</v>
      </c>
      <c r="AT31" s="26">
        <v>769</v>
      </c>
      <c r="AU31" s="26">
        <v>2012</v>
      </c>
      <c r="AV31" s="26">
        <v>89620</v>
      </c>
      <c r="AW31" s="26">
        <v>23269</v>
      </c>
      <c r="AX31" s="26">
        <v>27260</v>
      </c>
      <c r="AY31" s="26">
        <v>17988</v>
      </c>
      <c r="AZ31" s="26">
        <v>3085</v>
      </c>
      <c r="BA31" s="26">
        <v>4545</v>
      </c>
      <c r="BB31" s="26">
        <v>6472</v>
      </c>
      <c r="BC31" s="26">
        <v>2032</v>
      </c>
      <c r="BD31" s="26">
        <v>49436</v>
      </c>
      <c r="BE31" s="26">
        <v>17012</v>
      </c>
      <c r="BF31" s="26">
        <v>531</v>
      </c>
      <c r="BG31" s="26">
        <v>1392</v>
      </c>
      <c r="BH31" s="26">
        <v>5960</v>
      </c>
      <c r="BI31" s="26">
        <v>9001</v>
      </c>
      <c r="BJ31" s="26">
        <v>93979</v>
      </c>
      <c r="BK31" s="26">
        <v>2619</v>
      </c>
      <c r="BL31" s="26">
        <v>1858</v>
      </c>
      <c r="BM31" s="26">
        <v>1263</v>
      </c>
      <c r="BN31" s="26">
        <v>3409</v>
      </c>
      <c r="BO31" s="26">
        <v>2230</v>
      </c>
      <c r="BP31" s="26">
        <v>1196</v>
      </c>
      <c r="BQ31" s="26">
        <v>2145</v>
      </c>
      <c r="BR31" s="26">
        <v>1543</v>
      </c>
      <c r="BS31" s="26">
        <v>1903</v>
      </c>
      <c r="BT31" s="26">
        <v>688</v>
      </c>
      <c r="BU31" s="26">
        <v>3494</v>
      </c>
      <c r="BV31" s="26">
        <v>953</v>
      </c>
      <c r="BW31" s="26">
        <v>1411</v>
      </c>
      <c r="BX31" s="26">
        <v>2423</v>
      </c>
      <c r="BY31" s="26">
        <v>1715</v>
      </c>
      <c r="BZ31" s="26">
        <v>8433</v>
      </c>
      <c r="CA31" s="26">
        <v>352</v>
      </c>
      <c r="CB31" s="26">
        <v>2229</v>
      </c>
      <c r="CC31" s="26">
        <v>1233</v>
      </c>
      <c r="CD31" s="26">
        <v>731</v>
      </c>
      <c r="CE31" s="26">
        <v>4682</v>
      </c>
      <c r="CF31" s="26">
        <v>2814</v>
      </c>
      <c r="CG31" s="26">
        <v>1466</v>
      </c>
      <c r="CH31" s="26">
        <v>731</v>
      </c>
      <c r="CI31" s="26">
        <v>307</v>
      </c>
      <c r="CJ31" s="26">
        <v>913</v>
      </c>
      <c r="CK31" s="26">
        <v>37407</v>
      </c>
      <c r="CL31" s="26">
        <v>4520</v>
      </c>
      <c r="CM31" s="26">
        <v>3778</v>
      </c>
      <c r="CN31" s="26">
        <v>1102</v>
      </c>
      <c r="CO31" s="26">
        <v>2366</v>
      </c>
      <c r="CP31" s="26">
        <v>693</v>
      </c>
      <c r="CQ31" s="26">
        <v>1274</v>
      </c>
      <c r="CR31" s="26">
        <v>614</v>
      </c>
      <c r="CS31" s="26">
        <v>3411</v>
      </c>
      <c r="CT31" s="26">
        <v>5177</v>
      </c>
      <c r="CU31" s="26">
        <v>41552</v>
      </c>
      <c r="CV31" s="26">
        <v>3548</v>
      </c>
      <c r="CW31" s="26">
        <v>973</v>
      </c>
      <c r="CX31" s="26">
        <v>338</v>
      </c>
      <c r="CY31" s="26">
        <v>1589</v>
      </c>
      <c r="CZ31" s="26">
        <v>1476</v>
      </c>
      <c r="DA31" s="26">
        <v>952</v>
      </c>
      <c r="DB31" s="26">
        <v>899</v>
      </c>
      <c r="DC31" s="26">
        <v>527</v>
      </c>
      <c r="DD31" s="26">
        <v>972</v>
      </c>
      <c r="DE31" s="26">
        <v>1132</v>
      </c>
      <c r="DF31" s="26">
        <v>4035</v>
      </c>
      <c r="DG31" s="26">
        <v>85035</v>
      </c>
      <c r="DH31" s="26">
        <v>985</v>
      </c>
      <c r="DI31" s="26">
        <v>5890</v>
      </c>
      <c r="DJ31" s="26">
        <v>4439</v>
      </c>
      <c r="DK31" s="26">
        <v>4575</v>
      </c>
      <c r="DL31" s="26">
        <v>10437</v>
      </c>
      <c r="DM31" s="26">
        <v>131793</v>
      </c>
      <c r="DN31" s="26">
        <v>15721</v>
      </c>
      <c r="DO31" s="26">
        <v>5286</v>
      </c>
      <c r="DP31" s="26">
        <v>54108</v>
      </c>
      <c r="DQ31" s="26">
        <v>2384</v>
      </c>
      <c r="DR31" s="26">
        <v>1259</v>
      </c>
      <c r="DS31" s="26">
        <v>13876</v>
      </c>
      <c r="DT31" s="26">
        <v>7852</v>
      </c>
      <c r="DU31" s="26">
        <v>3483</v>
      </c>
      <c r="DV31" s="26">
        <v>44098</v>
      </c>
      <c r="DW31" s="26">
        <v>5183</v>
      </c>
      <c r="DX31" s="26">
        <v>14089</v>
      </c>
      <c r="DY31" s="26">
        <v>1928</v>
      </c>
      <c r="DZ31" s="26">
        <v>173714</v>
      </c>
      <c r="EA31" s="26">
        <v>9865</v>
      </c>
      <c r="EB31" s="26">
        <v>10198</v>
      </c>
      <c r="EC31" s="26">
        <v>7436</v>
      </c>
      <c r="ED31" s="26">
        <v>222399</v>
      </c>
      <c r="EE31" s="26">
        <v>79992</v>
      </c>
      <c r="EF31" s="26">
        <v>28594</v>
      </c>
      <c r="EG31" s="26">
        <v>26093</v>
      </c>
      <c r="EH31" s="26">
        <v>2744</v>
      </c>
      <c r="EI31" s="26">
        <v>5805</v>
      </c>
      <c r="EJ31" s="26">
        <v>199697</v>
      </c>
      <c r="EK31" s="26">
        <v>95372</v>
      </c>
      <c r="EL31" s="26">
        <v>56115</v>
      </c>
      <c r="EM31" s="26">
        <v>2905</v>
      </c>
      <c r="EN31" s="26">
        <v>44373</v>
      </c>
      <c r="EO31" s="26">
        <v>126605</v>
      </c>
      <c r="EP31" s="26">
        <v>2422</v>
      </c>
      <c r="EQ31" s="26">
        <v>314</v>
      </c>
      <c r="ER31" s="26">
        <v>6420</v>
      </c>
      <c r="ES31" s="26">
        <v>9385</v>
      </c>
      <c r="ET31" s="26">
        <v>5932</v>
      </c>
      <c r="EU31" s="26">
        <v>2018</v>
      </c>
      <c r="EV31" s="26">
        <v>1362</v>
      </c>
      <c r="EW31" s="26">
        <v>3868</v>
      </c>
      <c r="EX31" s="26">
        <v>4360</v>
      </c>
      <c r="EY31" s="26">
        <v>3030</v>
      </c>
      <c r="EZ31" s="26">
        <v>123857</v>
      </c>
      <c r="FA31" s="26">
        <v>3022</v>
      </c>
      <c r="FB31" s="26">
        <v>3090</v>
      </c>
      <c r="FC31" s="26">
        <v>3626</v>
      </c>
      <c r="FD31" s="26">
        <v>1918</v>
      </c>
      <c r="FE31" s="26">
        <v>7086</v>
      </c>
      <c r="FF31" s="26">
        <v>2119</v>
      </c>
      <c r="FG31" s="26">
        <v>964</v>
      </c>
      <c r="FH31" s="26">
        <v>5588</v>
      </c>
      <c r="FI31" s="26">
        <v>7415</v>
      </c>
      <c r="FJ31" s="26">
        <v>6945</v>
      </c>
      <c r="FK31" s="26">
        <v>152224</v>
      </c>
      <c r="FL31" s="26">
        <v>2901</v>
      </c>
      <c r="FM31" s="26">
        <v>36944</v>
      </c>
      <c r="FN31" s="26" t="s">
        <v>27</v>
      </c>
      <c r="FO31" s="26">
        <v>29856</v>
      </c>
      <c r="FP31" s="26">
        <v>409133</v>
      </c>
      <c r="FQ31" s="26">
        <v>32663</v>
      </c>
      <c r="FR31" s="26">
        <v>3981</v>
      </c>
      <c r="FS31" s="26">
        <v>38907</v>
      </c>
      <c r="FT31" s="26">
        <v>31076</v>
      </c>
      <c r="FU31" s="26">
        <v>39266</v>
      </c>
      <c r="FV31" s="26">
        <v>17958</v>
      </c>
      <c r="FW31" s="26">
        <v>146043</v>
      </c>
      <c r="FX31" s="26">
        <v>20832</v>
      </c>
      <c r="FY31" s="26">
        <v>1545</v>
      </c>
      <c r="FZ31" s="26">
        <v>28739</v>
      </c>
      <c r="GA31" s="26">
        <v>340372</v>
      </c>
      <c r="GB31" s="26">
        <v>2400</v>
      </c>
      <c r="GC31" s="26">
        <v>2722</v>
      </c>
      <c r="GD31" s="26">
        <v>12650</v>
      </c>
      <c r="GE31" s="26">
        <v>6741</v>
      </c>
      <c r="GF31" s="26">
        <v>7570</v>
      </c>
      <c r="GG31" s="26">
        <v>1476</v>
      </c>
      <c r="GH31" s="26">
        <v>27649</v>
      </c>
      <c r="GI31" s="26">
        <v>25677</v>
      </c>
      <c r="GJ31" s="26">
        <v>45881</v>
      </c>
      <c r="GK31" s="26">
        <v>27279</v>
      </c>
      <c r="GL31" s="26">
        <v>272180</v>
      </c>
      <c r="GM31" s="26">
        <v>1566</v>
      </c>
      <c r="GN31" s="26">
        <v>3227</v>
      </c>
      <c r="GO31" s="26">
        <v>11804</v>
      </c>
      <c r="GP31" s="26">
        <v>15937</v>
      </c>
      <c r="GQ31" s="26">
        <v>17443</v>
      </c>
      <c r="GR31" s="26">
        <v>63929</v>
      </c>
      <c r="GS31" s="26">
        <v>91350</v>
      </c>
      <c r="GT31" s="26">
        <v>74949</v>
      </c>
      <c r="GU31" s="26">
        <v>190098</v>
      </c>
      <c r="GV31" s="26">
        <v>95438</v>
      </c>
      <c r="GW31" s="26">
        <v>38048</v>
      </c>
      <c r="GX31" s="26">
        <v>28985</v>
      </c>
      <c r="GY31" s="27">
        <v>47.38</v>
      </c>
      <c r="GZ31" s="26">
        <v>24184</v>
      </c>
      <c r="HA31" s="26">
        <v>28357</v>
      </c>
      <c r="HB31" s="26">
        <v>9830</v>
      </c>
      <c r="HC31" s="26">
        <v>3383</v>
      </c>
      <c r="HD31" s="26">
        <v>2890</v>
      </c>
      <c r="HE31" s="26">
        <v>2446</v>
      </c>
      <c r="HF31" s="26">
        <v>2074</v>
      </c>
      <c r="HG31" s="26">
        <v>2021</v>
      </c>
      <c r="HH31" s="26">
        <v>863</v>
      </c>
      <c r="HI31" s="26">
        <v>568</v>
      </c>
      <c r="HJ31" s="26">
        <v>486</v>
      </c>
      <c r="HK31" s="26">
        <v>695</v>
      </c>
      <c r="HL31" s="26">
        <v>438</v>
      </c>
      <c r="HM31" s="26">
        <v>2327</v>
      </c>
      <c r="HN31" s="26">
        <v>721</v>
      </c>
      <c r="HO31" s="26">
        <v>527</v>
      </c>
      <c r="HP31" s="26">
        <v>545</v>
      </c>
      <c r="HQ31" s="26">
        <v>1389</v>
      </c>
      <c r="HR31" s="26">
        <v>740</v>
      </c>
      <c r="HS31" s="26">
        <v>473</v>
      </c>
      <c r="HT31" s="26">
        <v>1349</v>
      </c>
      <c r="HU31" s="26" t="s">
        <v>27</v>
      </c>
      <c r="HV31" s="26">
        <v>391</v>
      </c>
      <c r="HW31" s="26">
        <v>422</v>
      </c>
      <c r="HX31" s="26">
        <v>607</v>
      </c>
      <c r="HY31" s="26">
        <v>422</v>
      </c>
      <c r="HZ31" s="26">
        <v>462</v>
      </c>
      <c r="IA31" s="26">
        <v>2633</v>
      </c>
      <c r="IB31" s="26">
        <v>196</v>
      </c>
      <c r="IC31" s="26">
        <v>6482</v>
      </c>
      <c r="ID31" s="26">
        <v>17824</v>
      </c>
      <c r="IE31" s="26">
        <v>18135</v>
      </c>
      <c r="IF31" s="26">
        <v>2396</v>
      </c>
      <c r="IG31" s="26">
        <v>2485</v>
      </c>
      <c r="IH31" s="26">
        <v>4845</v>
      </c>
      <c r="II31" s="26">
        <v>1152</v>
      </c>
      <c r="IJ31" s="28">
        <v>82.65</v>
      </c>
      <c r="IK31" s="26">
        <v>724</v>
      </c>
      <c r="IL31" s="26">
        <v>3627</v>
      </c>
      <c r="IM31" s="26">
        <v>29164</v>
      </c>
      <c r="IN31" s="26">
        <v>15907</v>
      </c>
      <c r="IO31" s="26">
        <v>2541</v>
      </c>
      <c r="IP31" s="26">
        <v>8753</v>
      </c>
      <c r="IQ31" s="26">
        <v>4628</v>
      </c>
      <c r="IR31" s="26">
        <v>4851</v>
      </c>
      <c r="IS31" s="26">
        <v>2387</v>
      </c>
      <c r="IT31" s="26">
        <v>9592</v>
      </c>
      <c r="IU31" s="26">
        <v>11294</v>
      </c>
      <c r="IV31" s="26">
        <v>7217</v>
      </c>
      <c r="IW31" s="26">
        <v>1079</v>
      </c>
      <c r="IX31" s="26">
        <v>17068</v>
      </c>
      <c r="IY31" s="26">
        <v>1082</v>
      </c>
      <c r="IZ31" s="26">
        <v>3409</v>
      </c>
      <c r="JA31" s="26">
        <v>5336</v>
      </c>
      <c r="JB31" s="26">
        <v>3604</v>
      </c>
      <c r="JC31" s="26">
        <v>12560</v>
      </c>
      <c r="JD31" s="26">
        <v>61</v>
      </c>
      <c r="JE31" s="26">
        <v>997</v>
      </c>
      <c r="JF31" s="26">
        <v>163</v>
      </c>
      <c r="JG31" s="28">
        <v>70.5</v>
      </c>
      <c r="JH31" s="26">
        <v>1102</v>
      </c>
      <c r="JI31" s="26">
        <v>307</v>
      </c>
      <c r="JJ31" s="26">
        <v>336</v>
      </c>
      <c r="JK31" s="26">
        <v>9260</v>
      </c>
      <c r="JL31" s="26">
        <v>6555</v>
      </c>
      <c r="JM31" s="26">
        <v>1806</v>
      </c>
      <c r="JN31" s="26">
        <v>1726</v>
      </c>
      <c r="JO31" s="26">
        <v>844</v>
      </c>
      <c r="JP31" s="26">
        <v>2733</v>
      </c>
      <c r="JQ31" s="26">
        <v>1164</v>
      </c>
      <c r="JR31" s="26">
        <v>2156</v>
      </c>
      <c r="JS31" s="26">
        <v>20353</v>
      </c>
      <c r="JT31" s="26">
        <v>6235</v>
      </c>
      <c r="JU31" s="26">
        <v>1534</v>
      </c>
      <c r="JV31" s="26">
        <v>1291</v>
      </c>
      <c r="JW31" s="26">
        <v>4560</v>
      </c>
      <c r="JX31" s="26">
        <v>3054</v>
      </c>
      <c r="JY31" s="26">
        <v>4195</v>
      </c>
      <c r="JZ31" s="26">
        <v>2126</v>
      </c>
      <c r="KA31" s="26">
        <v>1507</v>
      </c>
      <c r="KB31" s="26">
        <v>2084</v>
      </c>
      <c r="KC31" s="26">
        <v>982</v>
      </c>
      <c r="KD31" s="26">
        <v>908</v>
      </c>
      <c r="KE31" s="26">
        <v>97</v>
      </c>
      <c r="KF31" s="26">
        <v>8959</v>
      </c>
      <c r="KG31" s="28">
        <v>24.84</v>
      </c>
      <c r="KH31" s="26">
        <v>2066</v>
      </c>
      <c r="KI31" s="29">
        <v>23.893999999999998</v>
      </c>
      <c r="KJ31" s="29">
        <v>11.566000000000001</v>
      </c>
      <c r="KK31" s="29">
        <v>3480.8229999999999</v>
      </c>
      <c r="KL31" s="29">
        <v>30.991</v>
      </c>
      <c r="KM31" s="29">
        <v>0.24199999999999999</v>
      </c>
      <c r="KN31" s="29">
        <v>6.3E-2</v>
      </c>
      <c r="KO31" s="29">
        <v>0.11899999999999999</v>
      </c>
      <c r="KP31" s="29">
        <v>0.31900000000000001</v>
      </c>
      <c r="KQ31" s="29">
        <v>0.73199999999999998</v>
      </c>
      <c r="KR31" s="29">
        <v>0.10199999999999999</v>
      </c>
      <c r="KS31" s="29">
        <v>0.90600000000000003</v>
      </c>
      <c r="KT31" s="29">
        <v>0.61299999999999999</v>
      </c>
      <c r="KU31" s="29">
        <v>0.48199999999999998</v>
      </c>
      <c r="KV31" s="29">
        <v>3.6869999999999998</v>
      </c>
      <c r="KW31" s="29">
        <v>0.373</v>
      </c>
      <c r="KX31" s="29">
        <v>0.41899999999999998</v>
      </c>
      <c r="KY31" s="29">
        <v>1.425</v>
      </c>
      <c r="KZ31" s="29">
        <v>1.339</v>
      </c>
      <c r="LA31" s="29">
        <v>3.2000000000000001E-2</v>
      </c>
      <c r="LB31" s="29">
        <v>226.64099999999999</v>
      </c>
      <c r="LC31" s="29">
        <v>3.5999999999999997E-2</v>
      </c>
      <c r="LD31" s="29">
        <v>0.34100000000000003</v>
      </c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</row>
    <row r="32" spans="1:1000" s="10" customFormat="1" x14ac:dyDescent="0.4">
      <c r="A32" s="23"/>
      <c r="B32" s="23"/>
      <c r="C32" s="20">
        <v>2020000000</v>
      </c>
      <c r="D32" s="17" t="s">
        <v>539</v>
      </c>
      <c r="E32" s="17">
        <v>76</v>
      </c>
      <c r="F32" s="18">
        <v>2.83</v>
      </c>
      <c r="G32" s="18">
        <v>1.1499999999999999</v>
      </c>
      <c r="H32" s="19">
        <v>59.3</v>
      </c>
      <c r="I32" s="26">
        <v>3225123</v>
      </c>
      <c r="J32" s="26">
        <v>973047</v>
      </c>
      <c r="K32" s="26">
        <v>84442</v>
      </c>
      <c r="L32" s="26">
        <v>22073</v>
      </c>
      <c r="M32" s="26">
        <v>12619</v>
      </c>
      <c r="N32" s="26">
        <v>24988</v>
      </c>
      <c r="O32" s="26">
        <v>3444</v>
      </c>
      <c r="P32" s="26">
        <v>2205</v>
      </c>
      <c r="Q32" s="26">
        <v>1185</v>
      </c>
      <c r="R32" s="26">
        <v>2043</v>
      </c>
      <c r="S32" s="26">
        <v>766</v>
      </c>
      <c r="T32" s="26">
        <v>2052</v>
      </c>
      <c r="U32" s="26">
        <v>75333</v>
      </c>
      <c r="V32" s="26">
        <v>3258</v>
      </c>
      <c r="W32" s="26">
        <v>4029</v>
      </c>
      <c r="X32" s="26">
        <v>364</v>
      </c>
      <c r="Y32" s="26">
        <v>1047</v>
      </c>
      <c r="Z32" s="26">
        <v>889</v>
      </c>
      <c r="AA32" s="26">
        <v>4616</v>
      </c>
      <c r="AB32" s="26">
        <v>786</v>
      </c>
      <c r="AC32" s="26">
        <v>436</v>
      </c>
      <c r="AD32" s="26">
        <v>1636</v>
      </c>
      <c r="AE32" s="26">
        <v>3636</v>
      </c>
      <c r="AF32" s="26">
        <v>1861</v>
      </c>
      <c r="AG32" s="26">
        <v>1843</v>
      </c>
      <c r="AH32" s="26">
        <v>3560</v>
      </c>
      <c r="AI32" s="26">
        <v>2206</v>
      </c>
      <c r="AJ32" s="26">
        <v>441</v>
      </c>
      <c r="AK32" s="26">
        <v>1178</v>
      </c>
      <c r="AL32" s="26">
        <v>1367</v>
      </c>
      <c r="AM32" s="26">
        <v>1535</v>
      </c>
      <c r="AN32" s="26">
        <v>1195</v>
      </c>
      <c r="AO32" s="26">
        <v>6835</v>
      </c>
      <c r="AP32" s="26">
        <v>2934</v>
      </c>
      <c r="AQ32" s="26">
        <v>1829</v>
      </c>
      <c r="AR32" s="26">
        <v>2686</v>
      </c>
      <c r="AS32" s="26">
        <v>850</v>
      </c>
      <c r="AT32" s="26">
        <v>874</v>
      </c>
      <c r="AU32" s="26">
        <v>2693</v>
      </c>
      <c r="AV32" s="26">
        <v>110437</v>
      </c>
      <c r="AW32" s="26">
        <v>33572</v>
      </c>
      <c r="AX32" s="26">
        <v>32912</v>
      </c>
      <c r="AY32" s="26">
        <v>18845</v>
      </c>
      <c r="AZ32" s="26">
        <v>3261</v>
      </c>
      <c r="BA32" s="26">
        <v>6592</v>
      </c>
      <c r="BB32" s="26">
        <v>7091</v>
      </c>
      <c r="BC32" s="26">
        <v>2358</v>
      </c>
      <c r="BD32" s="26">
        <v>49522</v>
      </c>
      <c r="BE32" s="26">
        <v>16396</v>
      </c>
      <c r="BF32" s="26">
        <v>721</v>
      </c>
      <c r="BG32" s="26">
        <v>1800</v>
      </c>
      <c r="BH32" s="26">
        <v>6636</v>
      </c>
      <c r="BI32" s="26">
        <v>10283</v>
      </c>
      <c r="BJ32" s="26">
        <v>112825</v>
      </c>
      <c r="BK32" s="26">
        <v>3193</v>
      </c>
      <c r="BL32" s="26">
        <v>2266</v>
      </c>
      <c r="BM32" s="26">
        <v>1730</v>
      </c>
      <c r="BN32" s="26">
        <v>3863</v>
      </c>
      <c r="BO32" s="26">
        <v>2466</v>
      </c>
      <c r="BP32" s="26">
        <v>1472</v>
      </c>
      <c r="BQ32" s="26">
        <v>2729</v>
      </c>
      <c r="BR32" s="26">
        <v>1813</v>
      </c>
      <c r="BS32" s="26">
        <v>2705</v>
      </c>
      <c r="BT32" s="26">
        <v>870</v>
      </c>
      <c r="BU32" s="26">
        <v>3668</v>
      </c>
      <c r="BV32" s="26">
        <v>1117</v>
      </c>
      <c r="BW32" s="26">
        <v>1544</v>
      </c>
      <c r="BX32" s="26">
        <v>3286</v>
      </c>
      <c r="BY32" s="26">
        <v>2425</v>
      </c>
      <c r="BZ32" s="26">
        <v>8480</v>
      </c>
      <c r="CA32" s="26">
        <v>526</v>
      </c>
      <c r="CB32" s="26">
        <v>2767</v>
      </c>
      <c r="CC32" s="26">
        <v>1297</v>
      </c>
      <c r="CD32" s="26">
        <v>786</v>
      </c>
      <c r="CE32" s="26">
        <v>5629</v>
      </c>
      <c r="CF32" s="26">
        <v>3256</v>
      </c>
      <c r="CG32" s="26">
        <v>1906</v>
      </c>
      <c r="CH32" s="26">
        <v>1061</v>
      </c>
      <c r="CI32" s="26">
        <v>594</v>
      </c>
      <c r="CJ32" s="26">
        <v>1218</v>
      </c>
      <c r="CK32" s="26">
        <v>44804</v>
      </c>
      <c r="CL32" s="26">
        <v>4826</v>
      </c>
      <c r="CM32" s="26">
        <v>4780</v>
      </c>
      <c r="CN32" s="26">
        <v>1270</v>
      </c>
      <c r="CO32" s="26">
        <v>3705</v>
      </c>
      <c r="CP32" s="26">
        <v>988</v>
      </c>
      <c r="CQ32" s="26">
        <v>1468</v>
      </c>
      <c r="CR32" s="26">
        <v>836</v>
      </c>
      <c r="CS32" s="26">
        <v>4202</v>
      </c>
      <c r="CT32" s="26">
        <v>6375</v>
      </c>
      <c r="CU32" s="26">
        <v>44700</v>
      </c>
      <c r="CV32" s="26">
        <v>3848</v>
      </c>
      <c r="CW32" s="26">
        <v>797</v>
      </c>
      <c r="CX32" s="26">
        <v>423</v>
      </c>
      <c r="CY32" s="26">
        <v>1584</v>
      </c>
      <c r="CZ32" s="26">
        <v>1546</v>
      </c>
      <c r="DA32" s="26">
        <v>1037</v>
      </c>
      <c r="DB32" s="26">
        <v>1021</v>
      </c>
      <c r="DC32" s="26">
        <v>548</v>
      </c>
      <c r="DD32" s="26">
        <v>1251</v>
      </c>
      <c r="DE32" s="26">
        <v>1262</v>
      </c>
      <c r="DF32" s="26">
        <v>3908</v>
      </c>
      <c r="DG32" s="26">
        <v>81600</v>
      </c>
      <c r="DH32" s="26">
        <v>577</v>
      </c>
      <c r="DI32" s="26">
        <v>7064</v>
      </c>
      <c r="DJ32" s="26">
        <v>4384</v>
      </c>
      <c r="DK32" s="26">
        <v>3911</v>
      </c>
      <c r="DL32" s="26">
        <v>7957</v>
      </c>
      <c r="DM32" s="26">
        <v>138143</v>
      </c>
      <c r="DN32" s="26">
        <v>12019</v>
      </c>
      <c r="DO32" s="26">
        <v>7248</v>
      </c>
      <c r="DP32" s="26">
        <v>50297</v>
      </c>
      <c r="DQ32" s="26">
        <v>2599</v>
      </c>
      <c r="DR32" s="26">
        <v>1237</v>
      </c>
      <c r="DS32" s="26">
        <v>11822</v>
      </c>
      <c r="DT32" s="26">
        <v>5789</v>
      </c>
      <c r="DU32" s="26">
        <v>4213</v>
      </c>
      <c r="DV32" s="26">
        <v>42467</v>
      </c>
      <c r="DW32" s="26">
        <v>6310</v>
      </c>
      <c r="DX32" s="26">
        <v>9686</v>
      </c>
      <c r="DY32" s="26">
        <v>1765</v>
      </c>
      <c r="DZ32" s="26">
        <v>138478</v>
      </c>
      <c r="EA32" s="26">
        <v>11039</v>
      </c>
      <c r="EB32" s="26">
        <v>8823</v>
      </c>
      <c r="EC32" s="26">
        <v>7380</v>
      </c>
      <c r="ED32" s="26">
        <v>143788</v>
      </c>
      <c r="EE32" s="26">
        <v>27879</v>
      </c>
      <c r="EF32" s="26">
        <v>23065</v>
      </c>
      <c r="EG32" s="26">
        <v>54778</v>
      </c>
      <c r="EH32" s="26">
        <v>3024</v>
      </c>
      <c r="EI32" s="26">
        <v>8904</v>
      </c>
      <c r="EJ32" s="26">
        <v>209535</v>
      </c>
      <c r="EK32" s="26">
        <v>100176</v>
      </c>
      <c r="EL32" s="26">
        <v>54501</v>
      </c>
      <c r="EM32" s="26">
        <v>3083</v>
      </c>
      <c r="EN32" s="26">
        <v>51010</v>
      </c>
      <c r="EO32" s="26">
        <v>180717</v>
      </c>
      <c r="EP32" s="26">
        <v>2662</v>
      </c>
      <c r="EQ32" s="26">
        <v>1200</v>
      </c>
      <c r="ER32" s="26">
        <v>2744</v>
      </c>
      <c r="ES32" s="26">
        <v>13210</v>
      </c>
      <c r="ET32" s="26">
        <v>7311</v>
      </c>
      <c r="EU32" s="26">
        <v>3449</v>
      </c>
      <c r="EV32" s="26">
        <v>1777</v>
      </c>
      <c r="EW32" s="26">
        <v>4099</v>
      </c>
      <c r="EX32" s="26">
        <v>4123</v>
      </c>
      <c r="EY32" s="26">
        <v>2938</v>
      </c>
      <c r="EZ32" s="26">
        <v>121302</v>
      </c>
      <c r="FA32" s="26">
        <v>1199</v>
      </c>
      <c r="FB32" s="26">
        <v>4163</v>
      </c>
      <c r="FC32" s="26">
        <v>6357</v>
      </c>
      <c r="FD32" s="26">
        <v>1720</v>
      </c>
      <c r="FE32" s="26">
        <v>9883</v>
      </c>
      <c r="FF32" s="26">
        <v>2149</v>
      </c>
      <c r="FG32" s="26">
        <v>2414</v>
      </c>
      <c r="FH32" s="26">
        <v>3438</v>
      </c>
      <c r="FI32" s="26">
        <v>6948</v>
      </c>
      <c r="FJ32" s="26">
        <v>5138</v>
      </c>
      <c r="FK32" s="26">
        <v>192077</v>
      </c>
      <c r="FL32" s="26">
        <v>4504</v>
      </c>
      <c r="FM32" s="26">
        <v>44411</v>
      </c>
      <c r="FN32" s="26">
        <v>1769</v>
      </c>
      <c r="FO32" s="26">
        <v>13630</v>
      </c>
      <c r="FP32" s="26">
        <v>375678</v>
      </c>
      <c r="FQ32" s="26">
        <v>12457</v>
      </c>
      <c r="FR32" s="26">
        <v>5226</v>
      </c>
      <c r="FS32" s="26">
        <v>32976</v>
      </c>
      <c r="FT32" s="26">
        <v>31476</v>
      </c>
      <c r="FU32" s="26">
        <v>27085</v>
      </c>
      <c r="FV32" s="26">
        <v>15853</v>
      </c>
      <c r="FW32" s="26">
        <v>150323</v>
      </c>
      <c r="FX32" s="26">
        <v>9289</v>
      </c>
      <c r="FY32" s="26">
        <v>1930</v>
      </c>
      <c r="FZ32" s="26">
        <v>46332</v>
      </c>
      <c r="GA32" s="26">
        <v>289839</v>
      </c>
      <c r="GB32" s="26">
        <v>4188</v>
      </c>
      <c r="GC32" s="26">
        <v>3415</v>
      </c>
      <c r="GD32" s="26">
        <v>13987</v>
      </c>
      <c r="GE32" s="26">
        <v>6608</v>
      </c>
      <c r="GF32" s="26">
        <v>11443</v>
      </c>
      <c r="GG32" s="26">
        <v>2036</v>
      </c>
      <c r="GH32" s="26">
        <v>26545</v>
      </c>
      <c r="GI32" s="26">
        <v>14967</v>
      </c>
      <c r="GJ32" s="26">
        <v>33262</v>
      </c>
      <c r="GK32" s="26">
        <v>24327</v>
      </c>
      <c r="GL32" s="26">
        <v>287825</v>
      </c>
      <c r="GM32" s="26">
        <v>906</v>
      </c>
      <c r="GN32" s="26">
        <v>1917</v>
      </c>
      <c r="GO32" s="26">
        <v>12277</v>
      </c>
      <c r="GP32" s="26">
        <v>11367</v>
      </c>
      <c r="GQ32" s="26">
        <v>26557</v>
      </c>
      <c r="GR32" s="26">
        <v>72160</v>
      </c>
      <c r="GS32" s="26">
        <v>98376</v>
      </c>
      <c r="GT32" s="26">
        <v>85116</v>
      </c>
      <c r="GU32" s="26">
        <v>154166</v>
      </c>
      <c r="GV32" s="26">
        <v>61053</v>
      </c>
      <c r="GW32" s="26">
        <v>48449</v>
      </c>
      <c r="GX32" s="26">
        <v>22288</v>
      </c>
      <c r="GY32" s="27">
        <v>56.35</v>
      </c>
      <c r="GZ32" s="26">
        <v>24778</v>
      </c>
      <c r="HA32" s="26">
        <v>27210</v>
      </c>
      <c r="HB32" s="26">
        <v>15609</v>
      </c>
      <c r="HC32" s="26">
        <v>2753</v>
      </c>
      <c r="HD32" s="26">
        <v>3341</v>
      </c>
      <c r="HE32" s="26">
        <v>2573</v>
      </c>
      <c r="HF32" s="26">
        <v>2711</v>
      </c>
      <c r="HG32" s="26">
        <v>2648</v>
      </c>
      <c r="HH32" s="26">
        <v>1026</v>
      </c>
      <c r="HI32" s="26">
        <v>2837</v>
      </c>
      <c r="HJ32" s="26">
        <v>404</v>
      </c>
      <c r="HK32" s="26">
        <v>586</v>
      </c>
      <c r="HL32" s="26">
        <v>610</v>
      </c>
      <c r="HM32" s="26">
        <v>2687</v>
      </c>
      <c r="HN32" s="26">
        <v>596</v>
      </c>
      <c r="HO32" s="26">
        <v>307</v>
      </c>
      <c r="HP32" s="26">
        <v>707</v>
      </c>
      <c r="HQ32" s="26">
        <v>1606</v>
      </c>
      <c r="HR32" s="26">
        <v>1006</v>
      </c>
      <c r="HS32" s="26">
        <v>841</v>
      </c>
      <c r="HT32" s="26">
        <v>1494</v>
      </c>
      <c r="HU32" s="26">
        <v>520</v>
      </c>
      <c r="HV32" s="26">
        <v>354</v>
      </c>
      <c r="HW32" s="26">
        <v>581</v>
      </c>
      <c r="HX32" s="26">
        <v>818</v>
      </c>
      <c r="HY32" s="26">
        <v>374</v>
      </c>
      <c r="HZ32" s="26">
        <v>368</v>
      </c>
      <c r="IA32" s="26">
        <v>2785</v>
      </c>
      <c r="IB32" s="26">
        <v>249</v>
      </c>
      <c r="IC32" s="26">
        <v>9381</v>
      </c>
      <c r="ID32" s="26">
        <v>20693</v>
      </c>
      <c r="IE32" s="26">
        <v>20401</v>
      </c>
      <c r="IF32" s="26">
        <v>2558</v>
      </c>
      <c r="IG32" s="26">
        <v>3398</v>
      </c>
      <c r="IH32" s="26">
        <v>4755</v>
      </c>
      <c r="II32" s="26">
        <v>1327</v>
      </c>
      <c r="IJ32" s="28">
        <v>80.319999999999993</v>
      </c>
      <c r="IK32" s="26">
        <v>736</v>
      </c>
      <c r="IL32" s="26">
        <v>4075</v>
      </c>
      <c r="IM32" s="26">
        <v>32356</v>
      </c>
      <c r="IN32" s="26">
        <v>17128</v>
      </c>
      <c r="IO32" s="26">
        <v>3005</v>
      </c>
      <c r="IP32" s="26">
        <v>10684</v>
      </c>
      <c r="IQ32" s="26">
        <v>4482</v>
      </c>
      <c r="IR32" s="26">
        <v>5292</v>
      </c>
      <c r="IS32" s="26">
        <v>2323</v>
      </c>
      <c r="IT32" s="26">
        <v>8485</v>
      </c>
      <c r="IU32" s="26">
        <v>11119</v>
      </c>
      <c r="IV32" s="26">
        <v>8615</v>
      </c>
      <c r="IW32" s="26">
        <v>1195</v>
      </c>
      <c r="IX32" s="26">
        <v>19253</v>
      </c>
      <c r="IY32" s="26">
        <v>928</v>
      </c>
      <c r="IZ32" s="26">
        <v>3432</v>
      </c>
      <c r="JA32" s="26">
        <v>6575</v>
      </c>
      <c r="JB32" s="26">
        <v>4486</v>
      </c>
      <c r="JC32" s="26">
        <v>11171</v>
      </c>
      <c r="JD32" s="26">
        <v>53</v>
      </c>
      <c r="JE32" s="26">
        <v>604</v>
      </c>
      <c r="JF32" s="26">
        <v>168</v>
      </c>
      <c r="JG32" s="28">
        <v>88.38</v>
      </c>
      <c r="JH32" s="26">
        <v>1244</v>
      </c>
      <c r="JI32" s="26">
        <v>1097</v>
      </c>
      <c r="JJ32" s="26">
        <v>942</v>
      </c>
      <c r="JK32" s="26">
        <v>11528</v>
      </c>
      <c r="JL32" s="26">
        <v>9835</v>
      </c>
      <c r="JM32" s="26">
        <v>1676</v>
      </c>
      <c r="JN32" s="26">
        <v>2338</v>
      </c>
      <c r="JO32" s="26">
        <v>883</v>
      </c>
      <c r="JP32" s="26">
        <v>4096</v>
      </c>
      <c r="JQ32" s="26">
        <v>2245</v>
      </c>
      <c r="JR32" s="26">
        <v>2527</v>
      </c>
      <c r="JS32" s="26">
        <v>21121</v>
      </c>
      <c r="JT32" s="26">
        <v>6320</v>
      </c>
      <c r="JU32" s="26">
        <v>1155</v>
      </c>
      <c r="JV32" s="26">
        <v>1351</v>
      </c>
      <c r="JW32" s="26">
        <v>5102</v>
      </c>
      <c r="JX32" s="26">
        <v>2784</v>
      </c>
      <c r="JY32" s="26">
        <v>4870</v>
      </c>
      <c r="JZ32" s="26">
        <v>2158</v>
      </c>
      <c r="KA32" s="26">
        <v>1923</v>
      </c>
      <c r="KB32" s="26">
        <v>2677</v>
      </c>
      <c r="KC32" s="26">
        <v>1360</v>
      </c>
      <c r="KD32" s="26">
        <v>800</v>
      </c>
      <c r="KE32" s="26">
        <v>430</v>
      </c>
      <c r="KF32" s="26">
        <v>8924</v>
      </c>
      <c r="KG32" s="28">
        <v>17.05</v>
      </c>
      <c r="KH32" s="26">
        <v>1077</v>
      </c>
      <c r="KI32" s="29">
        <v>8.16</v>
      </c>
      <c r="KJ32" s="29">
        <v>13.868</v>
      </c>
      <c r="KK32" s="29">
        <v>3781.1759999999999</v>
      </c>
      <c r="KL32" s="29">
        <v>35.034999999999997</v>
      </c>
      <c r="KM32" s="29">
        <v>0.246</v>
      </c>
      <c r="KN32" s="29">
        <v>1.2E-2</v>
      </c>
      <c r="KO32" s="29">
        <v>9.0999999999999998E-2</v>
      </c>
      <c r="KP32" s="29">
        <v>0.30199999999999999</v>
      </c>
      <c r="KQ32" s="29">
        <v>0.96</v>
      </c>
      <c r="KR32" s="29">
        <v>0.03</v>
      </c>
      <c r="KS32" s="29">
        <v>0.98099999999999998</v>
      </c>
      <c r="KT32" s="29">
        <v>0.69</v>
      </c>
      <c r="KU32" s="29">
        <v>0.51400000000000001</v>
      </c>
      <c r="KV32" s="29">
        <v>3.5920000000000001</v>
      </c>
      <c r="KW32" s="29">
        <v>0.223</v>
      </c>
      <c r="KX32" s="29">
        <v>0.51500000000000001</v>
      </c>
      <c r="KY32" s="29">
        <v>1.032</v>
      </c>
      <c r="KZ32" s="29">
        <v>1.1739999999999999</v>
      </c>
      <c r="LA32" s="29">
        <v>2.9000000000000001E-2</v>
      </c>
      <c r="LB32" s="29">
        <v>242.53700000000001</v>
      </c>
      <c r="LC32" s="29">
        <v>0.05</v>
      </c>
      <c r="LD32" s="29">
        <v>0.22800000000000001</v>
      </c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</row>
    <row r="33" spans="1:1000" s="10" customFormat="1" x14ac:dyDescent="0.4">
      <c r="A33" s="23"/>
      <c r="B33" s="23"/>
      <c r="C33" s="20">
        <v>2021000000</v>
      </c>
      <c r="D33" s="17" t="s">
        <v>540</v>
      </c>
      <c r="E33" s="17">
        <v>80</v>
      </c>
      <c r="F33" s="18">
        <v>2.9</v>
      </c>
      <c r="G33" s="18">
        <v>1.2</v>
      </c>
      <c r="H33" s="19">
        <v>59.4</v>
      </c>
      <c r="I33" s="26">
        <v>3444198</v>
      </c>
      <c r="J33" s="26">
        <v>970667</v>
      </c>
      <c r="K33" s="26">
        <v>81155</v>
      </c>
      <c r="L33" s="26">
        <v>19574</v>
      </c>
      <c r="M33" s="26">
        <v>13715</v>
      </c>
      <c r="N33" s="26">
        <v>23696</v>
      </c>
      <c r="O33" s="26">
        <v>3836</v>
      </c>
      <c r="P33" s="26">
        <v>1425</v>
      </c>
      <c r="Q33" s="26">
        <v>1256</v>
      </c>
      <c r="R33" s="26">
        <v>2313</v>
      </c>
      <c r="S33" s="26">
        <v>505</v>
      </c>
      <c r="T33" s="26">
        <v>1610</v>
      </c>
      <c r="U33" s="26">
        <v>74022</v>
      </c>
      <c r="V33" s="26">
        <v>3434</v>
      </c>
      <c r="W33" s="26">
        <v>753</v>
      </c>
      <c r="X33" s="26">
        <v>347</v>
      </c>
      <c r="Y33" s="26">
        <v>1354</v>
      </c>
      <c r="Z33" s="26">
        <v>1269</v>
      </c>
      <c r="AA33" s="26">
        <v>4802</v>
      </c>
      <c r="AB33" s="26">
        <v>708</v>
      </c>
      <c r="AC33" s="26">
        <v>376</v>
      </c>
      <c r="AD33" s="26">
        <v>2372</v>
      </c>
      <c r="AE33" s="26">
        <v>3464</v>
      </c>
      <c r="AF33" s="26">
        <v>1980</v>
      </c>
      <c r="AG33" s="26">
        <v>1437</v>
      </c>
      <c r="AH33" s="26">
        <v>3457</v>
      </c>
      <c r="AI33" s="26">
        <v>2177</v>
      </c>
      <c r="AJ33" s="26">
        <v>518</v>
      </c>
      <c r="AK33" s="26">
        <v>1221</v>
      </c>
      <c r="AL33" s="26">
        <v>1916</v>
      </c>
      <c r="AM33" s="26">
        <v>1755</v>
      </c>
      <c r="AN33" s="26">
        <v>1294</v>
      </c>
      <c r="AO33" s="26">
        <v>6651</v>
      </c>
      <c r="AP33" s="26">
        <v>2712</v>
      </c>
      <c r="AQ33" s="26">
        <v>1972</v>
      </c>
      <c r="AR33" s="26">
        <v>2541</v>
      </c>
      <c r="AS33" s="26">
        <v>975</v>
      </c>
      <c r="AT33" s="26">
        <v>781</v>
      </c>
      <c r="AU33" s="26">
        <v>2403</v>
      </c>
      <c r="AV33" s="26">
        <v>110376</v>
      </c>
      <c r="AW33" s="26">
        <v>34544</v>
      </c>
      <c r="AX33" s="26">
        <v>30585</v>
      </c>
      <c r="AY33" s="26">
        <v>19559</v>
      </c>
      <c r="AZ33" s="26">
        <v>3719</v>
      </c>
      <c r="BA33" s="26">
        <v>5278</v>
      </c>
      <c r="BB33" s="26">
        <v>7832</v>
      </c>
      <c r="BC33" s="26">
        <v>2550</v>
      </c>
      <c r="BD33" s="26">
        <v>52614</v>
      </c>
      <c r="BE33" s="26">
        <v>17537</v>
      </c>
      <c r="BF33" s="26">
        <v>573</v>
      </c>
      <c r="BG33" s="26">
        <v>1752</v>
      </c>
      <c r="BH33" s="26">
        <v>7068</v>
      </c>
      <c r="BI33" s="26">
        <v>12455</v>
      </c>
      <c r="BJ33" s="26">
        <v>107920</v>
      </c>
      <c r="BK33" s="26">
        <v>2596</v>
      </c>
      <c r="BL33" s="26">
        <v>2106</v>
      </c>
      <c r="BM33" s="26">
        <v>1356</v>
      </c>
      <c r="BN33" s="26">
        <v>3533</v>
      </c>
      <c r="BO33" s="26">
        <v>2524</v>
      </c>
      <c r="BP33" s="26">
        <v>1462</v>
      </c>
      <c r="BQ33" s="26">
        <v>3046</v>
      </c>
      <c r="BR33" s="26">
        <v>1778</v>
      </c>
      <c r="BS33" s="26">
        <v>2528</v>
      </c>
      <c r="BT33" s="26">
        <v>869</v>
      </c>
      <c r="BU33" s="26">
        <v>3974</v>
      </c>
      <c r="BV33" s="26">
        <v>1240</v>
      </c>
      <c r="BW33" s="26">
        <v>1446</v>
      </c>
      <c r="BX33" s="26">
        <v>2976</v>
      </c>
      <c r="BY33" s="26">
        <v>2085</v>
      </c>
      <c r="BZ33" s="26">
        <v>8069</v>
      </c>
      <c r="CA33" s="26">
        <v>270</v>
      </c>
      <c r="CB33" s="26">
        <v>2333</v>
      </c>
      <c r="CC33" s="26">
        <v>1189</v>
      </c>
      <c r="CD33" s="26">
        <v>735</v>
      </c>
      <c r="CE33" s="26">
        <v>4826</v>
      </c>
      <c r="CF33" s="26">
        <v>3319</v>
      </c>
      <c r="CG33" s="26">
        <v>1624</v>
      </c>
      <c r="CH33" s="26">
        <v>948</v>
      </c>
      <c r="CI33" s="26">
        <v>515</v>
      </c>
      <c r="CJ33" s="26">
        <v>784</v>
      </c>
      <c r="CK33" s="26">
        <v>40396</v>
      </c>
      <c r="CL33" s="26">
        <v>5730</v>
      </c>
      <c r="CM33" s="26">
        <v>4044</v>
      </c>
      <c r="CN33" s="26">
        <v>990</v>
      </c>
      <c r="CO33" s="26">
        <v>2895</v>
      </c>
      <c r="CP33" s="26">
        <v>491</v>
      </c>
      <c r="CQ33" s="26">
        <v>1106</v>
      </c>
      <c r="CR33" s="26">
        <v>657</v>
      </c>
      <c r="CS33" s="26">
        <v>3257</v>
      </c>
      <c r="CT33" s="26">
        <v>6037</v>
      </c>
      <c r="CU33" s="26">
        <v>44464</v>
      </c>
      <c r="CV33" s="26">
        <v>4129</v>
      </c>
      <c r="CW33" s="26">
        <v>786</v>
      </c>
      <c r="CX33" s="26">
        <v>304</v>
      </c>
      <c r="CY33" s="26">
        <v>1965</v>
      </c>
      <c r="CZ33" s="26">
        <v>1511</v>
      </c>
      <c r="DA33" s="26">
        <v>1034</v>
      </c>
      <c r="DB33" s="26">
        <v>915</v>
      </c>
      <c r="DC33" s="26">
        <v>642</v>
      </c>
      <c r="DD33" s="26">
        <v>1148</v>
      </c>
      <c r="DE33" s="26">
        <v>1340</v>
      </c>
      <c r="DF33" s="26">
        <v>3805</v>
      </c>
      <c r="DG33" s="26">
        <v>88092</v>
      </c>
      <c r="DH33" s="26">
        <v>614</v>
      </c>
      <c r="DI33" s="26">
        <v>7782</v>
      </c>
      <c r="DJ33" s="26">
        <v>4892</v>
      </c>
      <c r="DK33" s="26">
        <v>5559</v>
      </c>
      <c r="DL33" s="26">
        <v>10232</v>
      </c>
      <c r="DM33" s="26">
        <v>136129</v>
      </c>
      <c r="DN33" s="26">
        <v>12860</v>
      </c>
      <c r="DO33" s="26">
        <v>3241</v>
      </c>
      <c r="DP33" s="26">
        <v>51787</v>
      </c>
      <c r="DQ33" s="26">
        <v>2404</v>
      </c>
      <c r="DR33" s="26">
        <v>1574</v>
      </c>
      <c r="DS33" s="26">
        <v>11103</v>
      </c>
      <c r="DT33" s="26">
        <v>6627</v>
      </c>
      <c r="DU33" s="26">
        <v>4806</v>
      </c>
      <c r="DV33" s="26">
        <v>49033</v>
      </c>
      <c r="DW33" s="26">
        <v>6871</v>
      </c>
      <c r="DX33" s="26">
        <v>12985</v>
      </c>
      <c r="DY33" s="26">
        <v>2219</v>
      </c>
      <c r="DZ33" s="26">
        <v>134679</v>
      </c>
      <c r="EA33" s="26">
        <v>12254</v>
      </c>
      <c r="EB33" s="26">
        <v>7524</v>
      </c>
      <c r="EC33" s="26">
        <v>8516</v>
      </c>
      <c r="ED33" s="26">
        <v>301051</v>
      </c>
      <c r="EE33" s="26">
        <v>70360</v>
      </c>
      <c r="EF33" s="26">
        <v>78184</v>
      </c>
      <c r="EG33" s="26">
        <v>31381</v>
      </c>
      <c r="EH33" s="26">
        <v>5190</v>
      </c>
      <c r="EI33" s="26">
        <v>7252</v>
      </c>
      <c r="EJ33" s="26">
        <v>209045</v>
      </c>
      <c r="EK33" s="26">
        <v>96479</v>
      </c>
      <c r="EL33" s="26">
        <v>58021</v>
      </c>
      <c r="EM33" s="26">
        <v>1664</v>
      </c>
      <c r="EN33" s="26">
        <v>52167</v>
      </c>
      <c r="EO33" s="26">
        <v>153803</v>
      </c>
      <c r="EP33" s="26">
        <v>2973</v>
      </c>
      <c r="EQ33" s="26">
        <v>576</v>
      </c>
      <c r="ER33" s="26">
        <v>8547</v>
      </c>
      <c r="ES33" s="26">
        <v>26850</v>
      </c>
      <c r="ET33" s="26">
        <v>7732</v>
      </c>
      <c r="EU33" s="26">
        <v>2853</v>
      </c>
      <c r="EV33" s="26">
        <v>3266</v>
      </c>
      <c r="EW33" s="26">
        <v>3603</v>
      </c>
      <c r="EX33" s="26">
        <v>4263</v>
      </c>
      <c r="EY33" s="26">
        <v>2507</v>
      </c>
      <c r="EZ33" s="26">
        <v>116181</v>
      </c>
      <c r="FA33" s="26">
        <v>3555</v>
      </c>
      <c r="FB33" s="26">
        <v>3890</v>
      </c>
      <c r="FC33" s="26">
        <v>3983</v>
      </c>
      <c r="FD33" s="26">
        <v>1454</v>
      </c>
      <c r="FE33" s="26">
        <v>8753</v>
      </c>
      <c r="FF33" s="26">
        <v>2907</v>
      </c>
      <c r="FG33" s="26">
        <v>1852</v>
      </c>
      <c r="FH33" s="26">
        <v>4228</v>
      </c>
      <c r="FI33" s="26">
        <v>6451</v>
      </c>
      <c r="FJ33" s="26">
        <v>4163</v>
      </c>
      <c r="FK33" s="26">
        <v>179729</v>
      </c>
      <c r="FL33" s="26">
        <v>2074</v>
      </c>
      <c r="FM33" s="26">
        <v>39160</v>
      </c>
      <c r="FN33" s="26" t="s">
        <v>27</v>
      </c>
      <c r="FO33" s="26">
        <v>8145</v>
      </c>
      <c r="FP33" s="26">
        <v>448884</v>
      </c>
      <c r="FQ33" s="26">
        <v>17711</v>
      </c>
      <c r="FR33" s="26">
        <v>5021</v>
      </c>
      <c r="FS33" s="26">
        <v>100744</v>
      </c>
      <c r="FT33" s="26">
        <v>29057</v>
      </c>
      <c r="FU33" s="26">
        <v>34312</v>
      </c>
      <c r="FV33" s="26">
        <v>13257</v>
      </c>
      <c r="FW33" s="26">
        <v>198249</v>
      </c>
      <c r="FX33" s="26">
        <v>10703</v>
      </c>
      <c r="FY33" s="26">
        <v>1729</v>
      </c>
      <c r="FZ33" s="26">
        <v>50945</v>
      </c>
      <c r="GA33" s="26">
        <v>355161</v>
      </c>
      <c r="GB33" s="26">
        <v>5610</v>
      </c>
      <c r="GC33" s="26">
        <v>2249</v>
      </c>
      <c r="GD33" s="26">
        <v>18498</v>
      </c>
      <c r="GE33" s="26">
        <v>7905</v>
      </c>
      <c r="GF33" s="26">
        <v>5421</v>
      </c>
      <c r="GG33" s="26">
        <v>2097</v>
      </c>
      <c r="GH33" s="26">
        <v>25805</v>
      </c>
      <c r="GI33" s="26">
        <v>12855</v>
      </c>
      <c r="GJ33" s="26">
        <v>45968</v>
      </c>
      <c r="GK33" s="26">
        <v>28179</v>
      </c>
      <c r="GL33" s="26">
        <v>260837</v>
      </c>
      <c r="GM33" s="26">
        <v>1624</v>
      </c>
      <c r="GN33" s="26">
        <v>1070</v>
      </c>
      <c r="GO33" s="26">
        <v>8726</v>
      </c>
      <c r="GP33" s="26">
        <v>9912</v>
      </c>
      <c r="GQ33" s="26">
        <v>21275</v>
      </c>
      <c r="GR33" s="26">
        <v>68316</v>
      </c>
      <c r="GS33" s="26">
        <v>91675</v>
      </c>
      <c r="GT33" s="26">
        <v>74969</v>
      </c>
      <c r="GU33" s="26">
        <v>134262</v>
      </c>
      <c r="GV33" s="26">
        <v>52965</v>
      </c>
      <c r="GW33" s="26">
        <v>24650</v>
      </c>
      <c r="GX33" s="26">
        <v>7901</v>
      </c>
      <c r="GY33" s="27">
        <v>53.53</v>
      </c>
      <c r="GZ33" s="26">
        <v>25869</v>
      </c>
      <c r="HA33" s="26">
        <v>23515</v>
      </c>
      <c r="HB33" s="26">
        <v>13043</v>
      </c>
      <c r="HC33" s="26">
        <v>1862</v>
      </c>
      <c r="HD33" s="26">
        <v>3533</v>
      </c>
      <c r="HE33" s="26">
        <v>3424</v>
      </c>
      <c r="HF33" s="26">
        <v>1894</v>
      </c>
      <c r="HG33" s="26">
        <v>2146</v>
      </c>
      <c r="HH33" s="26">
        <v>1292</v>
      </c>
      <c r="HI33" s="26">
        <v>522</v>
      </c>
      <c r="HJ33" s="26">
        <v>528</v>
      </c>
      <c r="HK33" s="26">
        <v>964</v>
      </c>
      <c r="HL33" s="26">
        <v>1064</v>
      </c>
      <c r="HM33" s="26">
        <v>2391</v>
      </c>
      <c r="HN33" s="26">
        <v>627</v>
      </c>
      <c r="HO33" s="26">
        <v>149</v>
      </c>
      <c r="HP33" s="26">
        <v>1137</v>
      </c>
      <c r="HQ33" s="26">
        <v>1904</v>
      </c>
      <c r="HR33" s="26">
        <v>1248</v>
      </c>
      <c r="HS33" s="26">
        <v>549</v>
      </c>
      <c r="HT33" s="26">
        <v>1357</v>
      </c>
      <c r="HU33" s="26">
        <v>610</v>
      </c>
      <c r="HV33" s="26">
        <v>420</v>
      </c>
      <c r="HW33" s="26">
        <v>586</v>
      </c>
      <c r="HX33" s="26">
        <v>1023</v>
      </c>
      <c r="HY33" s="26">
        <v>436</v>
      </c>
      <c r="HZ33" s="26">
        <v>435</v>
      </c>
      <c r="IA33" s="26">
        <v>3467</v>
      </c>
      <c r="IB33" s="26">
        <v>209</v>
      </c>
      <c r="IC33" s="26">
        <v>8016</v>
      </c>
      <c r="ID33" s="26">
        <v>19941</v>
      </c>
      <c r="IE33" s="26">
        <v>20210</v>
      </c>
      <c r="IF33" s="26">
        <v>2955</v>
      </c>
      <c r="IG33" s="26">
        <v>2576</v>
      </c>
      <c r="IH33" s="26">
        <v>5046</v>
      </c>
      <c r="II33" s="26">
        <v>1539</v>
      </c>
      <c r="IJ33" s="28">
        <v>90.59</v>
      </c>
      <c r="IK33" s="26">
        <v>866</v>
      </c>
      <c r="IL33" s="26">
        <v>4202</v>
      </c>
      <c r="IM33" s="26">
        <v>36498</v>
      </c>
      <c r="IN33" s="26">
        <v>17013</v>
      </c>
      <c r="IO33" s="26">
        <v>3407</v>
      </c>
      <c r="IP33" s="26">
        <v>9312</v>
      </c>
      <c r="IQ33" s="26">
        <v>4343</v>
      </c>
      <c r="IR33" s="26">
        <v>6801</v>
      </c>
      <c r="IS33" s="26">
        <v>2984</v>
      </c>
      <c r="IT33" s="26">
        <v>9101</v>
      </c>
      <c r="IU33" s="26">
        <v>12109</v>
      </c>
      <c r="IV33" s="26">
        <v>9150</v>
      </c>
      <c r="IW33" s="26">
        <v>1088</v>
      </c>
      <c r="IX33" s="26">
        <v>19100</v>
      </c>
      <c r="IY33" s="26">
        <v>1347</v>
      </c>
      <c r="IZ33" s="26">
        <v>3871</v>
      </c>
      <c r="JA33" s="26">
        <v>6825</v>
      </c>
      <c r="JB33" s="26">
        <v>4267</v>
      </c>
      <c r="JC33" s="26">
        <v>10971</v>
      </c>
      <c r="JD33" s="26">
        <v>24</v>
      </c>
      <c r="JE33" s="26">
        <v>610</v>
      </c>
      <c r="JF33" s="26">
        <v>118</v>
      </c>
      <c r="JG33" s="28">
        <v>79.400000000000006</v>
      </c>
      <c r="JH33" s="26">
        <v>1032</v>
      </c>
      <c r="JI33" s="26">
        <v>745</v>
      </c>
      <c r="JJ33" s="26">
        <v>373</v>
      </c>
      <c r="JK33" s="26">
        <v>13648</v>
      </c>
      <c r="JL33" s="26">
        <v>7729</v>
      </c>
      <c r="JM33" s="26">
        <v>1445</v>
      </c>
      <c r="JN33" s="26">
        <v>1810</v>
      </c>
      <c r="JO33" s="26">
        <v>286</v>
      </c>
      <c r="JP33" s="26">
        <v>2767</v>
      </c>
      <c r="JQ33" s="26">
        <v>793</v>
      </c>
      <c r="JR33" s="26">
        <v>2157</v>
      </c>
      <c r="JS33" s="26">
        <v>25521</v>
      </c>
      <c r="JT33" s="26">
        <v>7145</v>
      </c>
      <c r="JU33" s="26">
        <v>1222</v>
      </c>
      <c r="JV33" s="26">
        <v>829</v>
      </c>
      <c r="JW33" s="26">
        <v>5393</v>
      </c>
      <c r="JX33" s="26">
        <v>3326</v>
      </c>
      <c r="JY33" s="26">
        <v>4008</v>
      </c>
      <c r="JZ33" s="26">
        <v>1942</v>
      </c>
      <c r="KA33" s="26">
        <v>1954</v>
      </c>
      <c r="KB33" s="26">
        <v>2354</v>
      </c>
      <c r="KC33" s="26">
        <v>1521</v>
      </c>
      <c r="KD33" s="26">
        <v>765</v>
      </c>
      <c r="KE33" s="26">
        <v>295</v>
      </c>
      <c r="KF33" s="26">
        <v>8013</v>
      </c>
      <c r="KG33" s="28">
        <v>25.8</v>
      </c>
      <c r="KH33" s="26">
        <v>1717</v>
      </c>
      <c r="KI33" s="29">
        <v>16.638999999999999</v>
      </c>
      <c r="KJ33" s="29">
        <v>35.195</v>
      </c>
      <c r="KK33" s="29">
        <v>3677.6280000000002</v>
      </c>
      <c r="KL33" s="29">
        <v>19.257000000000001</v>
      </c>
      <c r="KM33" s="29">
        <v>0.16400000000000001</v>
      </c>
      <c r="KN33" s="29">
        <v>7.4999999999999997E-2</v>
      </c>
      <c r="KO33" s="29">
        <v>0.20200000000000001</v>
      </c>
      <c r="KP33" s="29">
        <v>0.19700000000000001</v>
      </c>
      <c r="KQ33" s="29">
        <v>1.181</v>
      </c>
      <c r="KR33" s="29">
        <v>0.121</v>
      </c>
      <c r="KS33" s="29">
        <v>1.1140000000000001</v>
      </c>
      <c r="KT33" s="29">
        <v>0.50600000000000001</v>
      </c>
      <c r="KU33" s="29">
        <v>0.37</v>
      </c>
      <c r="KV33" s="29">
        <v>4.5490000000000004</v>
      </c>
      <c r="KW33" s="29">
        <v>0.27300000000000002</v>
      </c>
      <c r="KX33" s="29">
        <v>0.52400000000000002</v>
      </c>
      <c r="KY33" s="29">
        <v>1.0029999999999999</v>
      </c>
      <c r="KZ33" s="29">
        <v>0.89700000000000002</v>
      </c>
      <c r="LA33" s="29">
        <v>5.0999999999999997E-2</v>
      </c>
      <c r="LB33" s="29">
        <v>198.75200000000001</v>
      </c>
      <c r="LC33" s="29">
        <v>8.6999999999999994E-2</v>
      </c>
      <c r="LD33" s="29">
        <v>0.14099999999999999</v>
      </c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</row>
    <row r="34" spans="1:1000" s="10" customFormat="1" x14ac:dyDescent="0.4">
      <c r="A34" s="23"/>
      <c r="B34" s="23"/>
      <c r="C34" s="25">
        <v>2022000000</v>
      </c>
      <c r="D34" s="17" t="s">
        <v>541</v>
      </c>
      <c r="E34" s="17">
        <v>76</v>
      </c>
      <c r="F34" s="18">
        <v>2.8</v>
      </c>
      <c r="G34" s="18">
        <v>1.1299999999999999</v>
      </c>
      <c r="H34" s="19">
        <v>59.5</v>
      </c>
      <c r="I34" s="26">
        <v>3581819</v>
      </c>
      <c r="J34" s="26">
        <v>1047460</v>
      </c>
      <c r="K34" s="26">
        <v>81250</v>
      </c>
      <c r="L34" s="26">
        <v>18338</v>
      </c>
      <c r="M34" s="26">
        <v>13720</v>
      </c>
      <c r="N34" s="26">
        <v>23743</v>
      </c>
      <c r="O34" s="26">
        <v>3668</v>
      </c>
      <c r="P34" s="26">
        <v>2457</v>
      </c>
      <c r="Q34" s="26">
        <v>1219</v>
      </c>
      <c r="R34" s="26">
        <v>2315</v>
      </c>
      <c r="S34" s="26">
        <v>654</v>
      </c>
      <c r="T34" s="26">
        <v>1334</v>
      </c>
      <c r="U34" s="26">
        <v>70530</v>
      </c>
      <c r="V34" s="26">
        <v>3143</v>
      </c>
      <c r="W34" s="26">
        <v>1060</v>
      </c>
      <c r="X34" s="26">
        <v>362</v>
      </c>
      <c r="Y34" s="26">
        <v>1160</v>
      </c>
      <c r="Z34" s="26">
        <v>1144</v>
      </c>
      <c r="AA34" s="26">
        <v>4321</v>
      </c>
      <c r="AB34" s="26">
        <v>646</v>
      </c>
      <c r="AC34" s="26">
        <v>304</v>
      </c>
      <c r="AD34" s="26">
        <v>2251</v>
      </c>
      <c r="AE34" s="26">
        <v>3172</v>
      </c>
      <c r="AF34" s="26">
        <v>1719</v>
      </c>
      <c r="AG34" s="26">
        <v>1284</v>
      </c>
      <c r="AH34" s="26">
        <v>3094</v>
      </c>
      <c r="AI34" s="26">
        <v>1833</v>
      </c>
      <c r="AJ34" s="26">
        <v>261</v>
      </c>
      <c r="AK34" s="26">
        <v>920</v>
      </c>
      <c r="AL34" s="26">
        <v>1771</v>
      </c>
      <c r="AM34" s="26">
        <v>1219</v>
      </c>
      <c r="AN34" s="26">
        <v>1395</v>
      </c>
      <c r="AO34" s="26">
        <v>6302</v>
      </c>
      <c r="AP34" s="26">
        <v>2491</v>
      </c>
      <c r="AQ34" s="26">
        <v>1845</v>
      </c>
      <c r="AR34" s="26">
        <v>2866</v>
      </c>
      <c r="AS34" s="26">
        <v>1013</v>
      </c>
      <c r="AT34" s="26">
        <v>788</v>
      </c>
      <c r="AU34" s="26">
        <v>2245</v>
      </c>
      <c r="AV34" s="26">
        <v>112280</v>
      </c>
      <c r="AW34" s="26">
        <v>37141</v>
      </c>
      <c r="AX34" s="26">
        <v>31041</v>
      </c>
      <c r="AY34" s="26">
        <v>20058</v>
      </c>
      <c r="AZ34" s="26">
        <v>3186</v>
      </c>
      <c r="BA34" s="26">
        <v>6291</v>
      </c>
      <c r="BB34" s="26">
        <v>6033</v>
      </c>
      <c r="BC34" s="26">
        <v>2366</v>
      </c>
      <c r="BD34" s="26">
        <v>55727</v>
      </c>
      <c r="BE34" s="26">
        <v>18685</v>
      </c>
      <c r="BF34" s="26">
        <v>383</v>
      </c>
      <c r="BG34" s="26">
        <v>1233</v>
      </c>
      <c r="BH34" s="26">
        <v>7204</v>
      </c>
      <c r="BI34" s="26">
        <v>11450</v>
      </c>
      <c r="BJ34" s="26">
        <v>111976</v>
      </c>
      <c r="BK34" s="26">
        <v>2834</v>
      </c>
      <c r="BL34" s="26">
        <v>2095</v>
      </c>
      <c r="BM34" s="26">
        <v>1420</v>
      </c>
      <c r="BN34" s="26">
        <v>3687</v>
      </c>
      <c r="BO34" s="26">
        <v>2560</v>
      </c>
      <c r="BP34" s="26">
        <v>1521</v>
      </c>
      <c r="BQ34" s="26">
        <v>3034</v>
      </c>
      <c r="BR34" s="26">
        <v>1679</v>
      </c>
      <c r="BS34" s="26">
        <v>2655</v>
      </c>
      <c r="BT34" s="26">
        <v>805</v>
      </c>
      <c r="BU34" s="26">
        <v>5239</v>
      </c>
      <c r="BV34" s="26">
        <v>1333</v>
      </c>
      <c r="BW34" s="26">
        <v>1781</v>
      </c>
      <c r="BX34" s="26">
        <v>2467</v>
      </c>
      <c r="BY34" s="26">
        <v>2053</v>
      </c>
      <c r="BZ34" s="26">
        <v>9510</v>
      </c>
      <c r="CA34" s="26">
        <v>362</v>
      </c>
      <c r="CB34" s="26">
        <v>3005</v>
      </c>
      <c r="CC34" s="26">
        <v>1207</v>
      </c>
      <c r="CD34" s="26">
        <v>758</v>
      </c>
      <c r="CE34" s="26">
        <v>5541</v>
      </c>
      <c r="CF34" s="26">
        <v>3104</v>
      </c>
      <c r="CG34" s="26">
        <v>1636</v>
      </c>
      <c r="CH34" s="26">
        <v>1147</v>
      </c>
      <c r="CI34" s="26">
        <v>645</v>
      </c>
      <c r="CJ34" s="26">
        <v>929</v>
      </c>
      <c r="CK34" s="26">
        <v>44086</v>
      </c>
      <c r="CL34" s="26">
        <v>4537</v>
      </c>
      <c r="CM34" s="26">
        <v>4419</v>
      </c>
      <c r="CN34" s="26">
        <v>1022</v>
      </c>
      <c r="CO34" s="26">
        <v>3907</v>
      </c>
      <c r="CP34" s="26">
        <v>1195</v>
      </c>
      <c r="CQ34" s="26">
        <v>1362</v>
      </c>
      <c r="CR34" s="26">
        <v>558</v>
      </c>
      <c r="CS34" s="26">
        <v>3998</v>
      </c>
      <c r="CT34" s="26">
        <v>5942</v>
      </c>
      <c r="CU34" s="26">
        <v>44941</v>
      </c>
      <c r="CV34" s="26">
        <v>4927</v>
      </c>
      <c r="CW34" s="26">
        <v>771</v>
      </c>
      <c r="CX34" s="26">
        <v>375</v>
      </c>
      <c r="CY34" s="26">
        <v>1411</v>
      </c>
      <c r="CZ34" s="26">
        <v>1562</v>
      </c>
      <c r="DA34" s="26">
        <v>985</v>
      </c>
      <c r="DB34" s="26">
        <v>891</v>
      </c>
      <c r="DC34" s="26">
        <v>750</v>
      </c>
      <c r="DD34" s="26">
        <v>1185</v>
      </c>
      <c r="DE34" s="26">
        <v>1122</v>
      </c>
      <c r="DF34" s="26">
        <v>4090</v>
      </c>
      <c r="DG34" s="26">
        <v>98898</v>
      </c>
      <c r="DH34" s="26">
        <v>577</v>
      </c>
      <c r="DI34" s="26">
        <v>8097</v>
      </c>
      <c r="DJ34" s="26">
        <v>5697</v>
      </c>
      <c r="DK34" s="26">
        <v>5425</v>
      </c>
      <c r="DL34" s="26">
        <v>9553</v>
      </c>
      <c r="DM34" s="26">
        <v>144713</v>
      </c>
      <c r="DN34" s="26">
        <v>14449</v>
      </c>
      <c r="DO34" s="26">
        <v>1898</v>
      </c>
      <c r="DP34" s="26">
        <v>57014</v>
      </c>
      <c r="DQ34" s="26">
        <v>2375</v>
      </c>
      <c r="DR34" s="26">
        <v>1298</v>
      </c>
      <c r="DS34" s="26">
        <v>11794</v>
      </c>
      <c r="DT34" s="26">
        <v>5930</v>
      </c>
      <c r="DU34" s="26">
        <v>6347</v>
      </c>
      <c r="DV34" s="26">
        <v>40582</v>
      </c>
      <c r="DW34" s="26">
        <v>6406</v>
      </c>
      <c r="DX34" s="26">
        <v>10772</v>
      </c>
      <c r="DY34" s="26">
        <v>3299</v>
      </c>
      <c r="DZ34" s="26">
        <v>185465</v>
      </c>
      <c r="EA34" s="26">
        <v>13757</v>
      </c>
      <c r="EB34" s="26">
        <v>9329</v>
      </c>
      <c r="EC34" s="26">
        <v>5413</v>
      </c>
      <c r="ED34" s="26">
        <v>267272</v>
      </c>
      <c r="EE34" s="26">
        <v>53465</v>
      </c>
      <c r="EF34" s="26">
        <v>4829</v>
      </c>
      <c r="EG34" s="26">
        <v>19945</v>
      </c>
      <c r="EH34" s="26">
        <v>3396</v>
      </c>
      <c r="EI34" s="26">
        <v>11958</v>
      </c>
      <c r="EJ34" s="26">
        <v>214759</v>
      </c>
      <c r="EK34" s="26">
        <v>107690</v>
      </c>
      <c r="EL34" s="26">
        <v>58448</v>
      </c>
      <c r="EM34" s="26">
        <v>1608</v>
      </c>
      <c r="EN34" s="26">
        <v>46281</v>
      </c>
      <c r="EO34" s="26">
        <v>114500</v>
      </c>
      <c r="EP34" s="26">
        <v>3968</v>
      </c>
      <c r="EQ34" s="26">
        <v>972</v>
      </c>
      <c r="ER34" s="26">
        <v>1154</v>
      </c>
      <c r="ES34" s="26">
        <v>5188</v>
      </c>
      <c r="ET34" s="26">
        <v>9569</v>
      </c>
      <c r="EU34" s="26">
        <v>1847</v>
      </c>
      <c r="EV34" s="26">
        <v>2309</v>
      </c>
      <c r="EW34" s="26">
        <v>3387</v>
      </c>
      <c r="EX34" s="26">
        <v>4683</v>
      </c>
      <c r="EY34" s="26">
        <v>3589</v>
      </c>
      <c r="EZ34" s="26">
        <v>133439</v>
      </c>
      <c r="FA34" s="26">
        <v>5157</v>
      </c>
      <c r="FB34" s="26">
        <v>4104</v>
      </c>
      <c r="FC34" s="26">
        <v>6872</v>
      </c>
      <c r="FD34" s="26">
        <v>2629</v>
      </c>
      <c r="FE34" s="26">
        <v>7377</v>
      </c>
      <c r="FF34" s="26">
        <v>1384</v>
      </c>
      <c r="FG34" s="26">
        <v>2643</v>
      </c>
      <c r="FH34" s="26">
        <v>5502</v>
      </c>
      <c r="FI34" s="26">
        <v>7304</v>
      </c>
      <c r="FJ34" s="26">
        <v>3354</v>
      </c>
      <c r="FK34" s="26">
        <v>194260</v>
      </c>
      <c r="FL34" s="26">
        <v>2858</v>
      </c>
      <c r="FM34" s="26">
        <v>46293</v>
      </c>
      <c r="FN34" s="26">
        <v>4576</v>
      </c>
      <c r="FO34" s="26">
        <v>13647</v>
      </c>
      <c r="FP34" s="26">
        <v>488516</v>
      </c>
      <c r="FQ34" s="26">
        <v>36274</v>
      </c>
      <c r="FR34" s="26">
        <v>9531</v>
      </c>
      <c r="FS34" s="26">
        <v>106063</v>
      </c>
      <c r="FT34" s="26">
        <v>43118</v>
      </c>
      <c r="FU34" s="26">
        <v>23021</v>
      </c>
      <c r="FV34" s="26">
        <v>15139</v>
      </c>
      <c r="FW34" s="26">
        <v>138770</v>
      </c>
      <c r="FX34" s="26">
        <v>11260</v>
      </c>
      <c r="FY34" s="26">
        <v>3017</v>
      </c>
      <c r="FZ34" s="26">
        <v>41930</v>
      </c>
      <c r="GA34" s="26">
        <v>392945</v>
      </c>
      <c r="GB34" s="26">
        <v>12205</v>
      </c>
      <c r="GC34" s="26">
        <v>2858</v>
      </c>
      <c r="GD34" s="26">
        <v>13270</v>
      </c>
      <c r="GE34" s="26">
        <v>5877</v>
      </c>
      <c r="GF34" s="26">
        <v>5614</v>
      </c>
      <c r="GG34" s="26">
        <v>2534</v>
      </c>
      <c r="GH34" s="26">
        <v>24194</v>
      </c>
      <c r="GI34" s="26">
        <v>41926</v>
      </c>
      <c r="GJ34" s="26">
        <v>46752</v>
      </c>
      <c r="GK34" s="26">
        <v>28349</v>
      </c>
      <c r="GL34" s="26">
        <v>316536</v>
      </c>
      <c r="GM34" s="26">
        <v>2021</v>
      </c>
      <c r="GN34" s="26">
        <v>2354</v>
      </c>
      <c r="GO34" s="26">
        <v>9498</v>
      </c>
      <c r="GP34" s="26">
        <v>13274</v>
      </c>
      <c r="GQ34" s="26">
        <v>18576</v>
      </c>
      <c r="GR34" s="26">
        <v>72051</v>
      </c>
      <c r="GS34" s="26">
        <v>80124</v>
      </c>
      <c r="GT34" s="26">
        <v>60007</v>
      </c>
      <c r="GU34" s="26">
        <v>164878</v>
      </c>
      <c r="GV34" s="26">
        <v>87645</v>
      </c>
      <c r="GW34" s="26">
        <v>28358</v>
      </c>
      <c r="GX34" s="26">
        <v>15753</v>
      </c>
      <c r="GY34" s="27">
        <v>47.45</v>
      </c>
      <c r="GZ34" s="26">
        <v>22830</v>
      </c>
      <c r="HA34" s="26">
        <v>20945</v>
      </c>
      <c r="HB34" s="26">
        <v>11201</v>
      </c>
      <c r="HC34" s="26">
        <v>2464</v>
      </c>
      <c r="HD34" s="26">
        <v>1906</v>
      </c>
      <c r="HE34" s="26">
        <v>2720</v>
      </c>
      <c r="HF34" s="26">
        <v>2153</v>
      </c>
      <c r="HG34" s="26">
        <v>1275</v>
      </c>
      <c r="HH34" s="26">
        <v>887</v>
      </c>
      <c r="HI34" s="26">
        <v>732</v>
      </c>
      <c r="HJ34" s="26">
        <v>436</v>
      </c>
      <c r="HK34" s="26">
        <v>555</v>
      </c>
      <c r="HL34" s="26">
        <v>531</v>
      </c>
      <c r="HM34" s="26">
        <v>1791</v>
      </c>
      <c r="HN34" s="26">
        <v>571</v>
      </c>
      <c r="HO34" s="26">
        <v>127</v>
      </c>
      <c r="HP34" s="26">
        <v>684</v>
      </c>
      <c r="HQ34" s="26">
        <v>1464</v>
      </c>
      <c r="HR34" s="26">
        <v>776</v>
      </c>
      <c r="HS34" s="26">
        <v>504</v>
      </c>
      <c r="HT34" s="26">
        <v>1188</v>
      </c>
      <c r="HU34" s="26">
        <v>344</v>
      </c>
      <c r="HV34" s="26">
        <v>157</v>
      </c>
      <c r="HW34" s="26">
        <v>553</v>
      </c>
      <c r="HX34" s="26">
        <v>893</v>
      </c>
      <c r="HY34" s="26">
        <v>353</v>
      </c>
      <c r="HZ34" s="26">
        <v>445</v>
      </c>
      <c r="IA34" s="26">
        <v>2664</v>
      </c>
      <c r="IB34" s="26">
        <v>170</v>
      </c>
      <c r="IC34" s="26">
        <v>7490</v>
      </c>
      <c r="ID34" s="26">
        <v>17565</v>
      </c>
      <c r="IE34" s="26">
        <v>19566</v>
      </c>
      <c r="IF34" s="26">
        <v>2134</v>
      </c>
      <c r="IG34" s="26">
        <v>2748</v>
      </c>
      <c r="IH34" s="26">
        <v>3951</v>
      </c>
      <c r="II34" s="26">
        <v>1186</v>
      </c>
      <c r="IJ34" s="28">
        <v>86.74</v>
      </c>
      <c r="IK34" s="26">
        <v>563</v>
      </c>
      <c r="IL34" s="26">
        <v>3896</v>
      </c>
      <c r="IM34" s="26">
        <v>34408</v>
      </c>
      <c r="IN34" s="26">
        <v>15784</v>
      </c>
      <c r="IO34" s="26">
        <v>2924</v>
      </c>
      <c r="IP34" s="26">
        <v>10148</v>
      </c>
      <c r="IQ34" s="26">
        <v>3749</v>
      </c>
      <c r="IR34" s="26">
        <v>5495</v>
      </c>
      <c r="IS34" s="26">
        <v>2755</v>
      </c>
      <c r="IT34" s="26">
        <v>8938</v>
      </c>
      <c r="IU34" s="26">
        <v>9788</v>
      </c>
      <c r="IV34" s="26">
        <v>8203</v>
      </c>
      <c r="IW34" s="26">
        <v>1066</v>
      </c>
      <c r="IX34" s="26">
        <v>14589</v>
      </c>
      <c r="IY34" s="26">
        <v>1307</v>
      </c>
      <c r="IZ34" s="26">
        <v>4284</v>
      </c>
      <c r="JA34" s="26">
        <v>5356</v>
      </c>
      <c r="JB34" s="26">
        <v>4125</v>
      </c>
      <c r="JC34" s="26">
        <v>12055</v>
      </c>
      <c r="JD34" s="26">
        <v>49</v>
      </c>
      <c r="JE34" s="26">
        <v>674</v>
      </c>
      <c r="JF34" s="26">
        <v>113</v>
      </c>
      <c r="JG34" s="28">
        <v>85.44</v>
      </c>
      <c r="JH34" s="26">
        <v>1222</v>
      </c>
      <c r="JI34" s="26">
        <v>792</v>
      </c>
      <c r="JJ34" s="26">
        <v>363</v>
      </c>
      <c r="JK34" s="26">
        <v>8665</v>
      </c>
      <c r="JL34" s="26">
        <v>8663</v>
      </c>
      <c r="JM34" s="26">
        <v>1624</v>
      </c>
      <c r="JN34" s="26">
        <v>2969</v>
      </c>
      <c r="JO34" s="26">
        <v>1212</v>
      </c>
      <c r="JP34" s="26">
        <v>2752</v>
      </c>
      <c r="JQ34" s="26">
        <v>645</v>
      </c>
      <c r="JR34" s="26">
        <v>2265</v>
      </c>
      <c r="JS34" s="26">
        <v>21397</v>
      </c>
      <c r="JT34" s="26">
        <v>7596</v>
      </c>
      <c r="JU34" s="26">
        <v>855</v>
      </c>
      <c r="JV34" s="26">
        <v>696</v>
      </c>
      <c r="JW34" s="26">
        <v>3565</v>
      </c>
      <c r="JX34" s="26">
        <v>3303</v>
      </c>
      <c r="JY34" s="26">
        <v>3348</v>
      </c>
      <c r="JZ34" s="26">
        <v>1717</v>
      </c>
      <c r="KA34" s="26">
        <v>1887</v>
      </c>
      <c r="KB34" s="26">
        <v>1714</v>
      </c>
      <c r="KC34" s="26">
        <v>988</v>
      </c>
      <c r="KD34" s="26">
        <v>638</v>
      </c>
      <c r="KE34" s="26">
        <v>409</v>
      </c>
      <c r="KF34" s="26">
        <v>7363</v>
      </c>
      <c r="KG34" s="28">
        <v>19.43</v>
      </c>
      <c r="KH34" s="26">
        <v>2138</v>
      </c>
      <c r="KI34" s="29">
        <v>13.709</v>
      </c>
      <c r="KJ34" s="29">
        <v>3.0019999999999998</v>
      </c>
      <c r="KK34" s="29">
        <v>3661.8319999999999</v>
      </c>
      <c r="KL34" s="29">
        <v>15.561999999999999</v>
      </c>
      <c r="KM34" s="29">
        <v>0.32600000000000001</v>
      </c>
      <c r="KN34" s="29">
        <v>2.5000000000000001E-2</v>
      </c>
      <c r="KO34" s="29">
        <v>2.8000000000000001E-2</v>
      </c>
      <c r="KP34" s="29">
        <v>0.191</v>
      </c>
      <c r="KQ34" s="29">
        <v>1.099</v>
      </c>
      <c r="KR34" s="29">
        <v>0.14499999999999999</v>
      </c>
      <c r="KS34" s="29">
        <v>1.002</v>
      </c>
      <c r="KT34" s="29">
        <v>0.65600000000000003</v>
      </c>
      <c r="KU34" s="29">
        <v>0.48599999999999999</v>
      </c>
      <c r="KV34" s="29">
        <v>4.2629999999999999</v>
      </c>
      <c r="KW34" s="29">
        <v>0.252</v>
      </c>
      <c r="KX34" s="29">
        <v>0.55300000000000005</v>
      </c>
      <c r="KY34" s="29">
        <v>1.1950000000000001</v>
      </c>
      <c r="KZ34" s="29">
        <v>1.0249999999999999</v>
      </c>
      <c r="LA34" s="29">
        <v>5.5E-2</v>
      </c>
      <c r="LB34" s="29">
        <v>268.67500000000001</v>
      </c>
      <c r="LC34" s="29">
        <v>0.12</v>
      </c>
      <c r="LD34" s="29">
        <v>0.21199999999999999</v>
      </c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</row>
    <row r="35" spans="1:1000" s="10" customFormat="1" x14ac:dyDescent="0.4">
      <c r="A35" s="23"/>
      <c r="B35" s="23"/>
      <c r="C35" s="25">
        <v>2023000000</v>
      </c>
      <c r="D35" s="17" t="s">
        <v>543</v>
      </c>
      <c r="E35" s="17">
        <v>80</v>
      </c>
      <c r="F35" s="18">
        <v>2.67</v>
      </c>
      <c r="G35" s="18">
        <v>1.19</v>
      </c>
      <c r="H35" s="19">
        <v>62.2</v>
      </c>
      <c r="I35" s="26">
        <v>3358557</v>
      </c>
      <c r="J35" s="26">
        <v>1091009</v>
      </c>
      <c r="K35" s="26">
        <v>86224</v>
      </c>
      <c r="L35" s="26">
        <v>20132</v>
      </c>
      <c r="M35" s="26">
        <v>13468</v>
      </c>
      <c r="N35" s="26">
        <v>27716</v>
      </c>
      <c r="O35" s="26">
        <v>4156</v>
      </c>
      <c r="P35" s="26">
        <v>1969</v>
      </c>
      <c r="Q35" s="26">
        <v>1201</v>
      </c>
      <c r="R35" s="26">
        <v>2072</v>
      </c>
      <c r="S35" s="26">
        <v>529</v>
      </c>
      <c r="T35" s="26">
        <v>1531</v>
      </c>
      <c r="U35" s="26">
        <v>75831</v>
      </c>
      <c r="V35" s="26">
        <v>3090</v>
      </c>
      <c r="W35" s="26">
        <v>1186</v>
      </c>
      <c r="X35" s="26">
        <v>580</v>
      </c>
      <c r="Y35" s="26">
        <v>1892</v>
      </c>
      <c r="Z35" s="26">
        <v>1181</v>
      </c>
      <c r="AA35" s="26">
        <v>4818</v>
      </c>
      <c r="AB35" s="26">
        <v>1000</v>
      </c>
      <c r="AC35" s="26">
        <v>403</v>
      </c>
      <c r="AD35" s="26">
        <v>2037</v>
      </c>
      <c r="AE35" s="26">
        <v>3573</v>
      </c>
      <c r="AF35" s="26">
        <v>1770</v>
      </c>
      <c r="AG35" s="26">
        <v>1550</v>
      </c>
      <c r="AH35" s="26">
        <v>3226</v>
      </c>
      <c r="AI35" s="26">
        <v>1472</v>
      </c>
      <c r="AJ35" s="26">
        <v>245</v>
      </c>
      <c r="AK35" s="26">
        <v>1332</v>
      </c>
      <c r="AL35" s="26">
        <v>1967</v>
      </c>
      <c r="AM35" s="26">
        <v>1367</v>
      </c>
      <c r="AN35" s="26">
        <v>1383</v>
      </c>
      <c r="AO35" s="26">
        <v>7128</v>
      </c>
      <c r="AP35" s="26">
        <v>2603</v>
      </c>
      <c r="AQ35" s="26">
        <v>2056</v>
      </c>
      <c r="AR35" s="26">
        <v>2978</v>
      </c>
      <c r="AS35" s="26">
        <v>1353</v>
      </c>
      <c r="AT35" s="26">
        <v>687</v>
      </c>
      <c r="AU35" s="26">
        <v>2970</v>
      </c>
      <c r="AV35" s="26">
        <v>103979</v>
      </c>
      <c r="AW35" s="26">
        <v>31135</v>
      </c>
      <c r="AX35" s="26">
        <v>30793</v>
      </c>
      <c r="AY35" s="26">
        <v>19671</v>
      </c>
      <c r="AZ35" s="26">
        <v>3559</v>
      </c>
      <c r="BA35" s="26">
        <v>4578</v>
      </c>
      <c r="BB35" s="26">
        <v>6620</v>
      </c>
      <c r="BC35" s="26">
        <v>2317</v>
      </c>
      <c r="BD35" s="26">
        <v>54111</v>
      </c>
      <c r="BE35" s="26">
        <v>15348</v>
      </c>
      <c r="BF35" s="26">
        <v>903</v>
      </c>
      <c r="BG35" s="26">
        <v>1656</v>
      </c>
      <c r="BH35" s="26">
        <v>7314</v>
      </c>
      <c r="BI35" s="26">
        <v>13972</v>
      </c>
      <c r="BJ35" s="26">
        <v>112560</v>
      </c>
      <c r="BK35" s="26">
        <v>3041</v>
      </c>
      <c r="BL35" s="26">
        <v>1813</v>
      </c>
      <c r="BM35" s="26">
        <v>1625</v>
      </c>
      <c r="BN35" s="26">
        <v>3857</v>
      </c>
      <c r="BO35" s="26">
        <v>2702</v>
      </c>
      <c r="BP35" s="26">
        <v>1518</v>
      </c>
      <c r="BQ35" s="26">
        <v>2693</v>
      </c>
      <c r="BR35" s="26">
        <v>1711</v>
      </c>
      <c r="BS35" s="26">
        <v>2579</v>
      </c>
      <c r="BT35" s="26">
        <v>1005</v>
      </c>
      <c r="BU35" s="26">
        <v>3949</v>
      </c>
      <c r="BV35" s="26">
        <v>1432</v>
      </c>
      <c r="BW35" s="26">
        <v>1576</v>
      </c>
      <c r="BX35" s="26">
        <v>3370</v>
      </c>
      <c r="BY35" s="26">
        <v>2143</v>
      </c>
      <c r="BZ35" s="26">
        <v>9494</v>
      </c>
      <c r="CA35" s="26">
        <v>409</v>
      </c>
      <c r="CB35" s="26">
        <v>2821</v>
      </c>
      <c r="CC35" s="26">
        <v>1180</v>
      </c>
      <c r="CD35" s="26">
        <v>940</v>
      </c>
      <c r="CE35" s="26">
        <v>5483</v>
      </c>
      <c r="CF35" s="26">
        <v>3709</v>
      </c>
      <c r="CG35" s="26">
        <v>1767</v>
      </c>
      <c r="CH35" s="26">
        <v>1112</v>
      </c>
      <c r="CI35" s="26">
        <v>414</v>
      </c>
      <c r="CJ35" s="26">
        <v>1186</v>
      </c>
      <c r="CK35" s="26">
        <v>41860</v>
      </c>
      <c r="CL35" s="26">
        <v>5007</v>
      </c>
      <c r="CM35" s="26">
        <v>3854</v>
      </c>
      <c r="CN35" s="26">
        <v>1694</v>
      </c>
      <c r="CO35" s="26">
        <v>3051</v>
      </c>
      <c r="CP35" s="26">
        <v>810</v>
      </c>
      <c r="CQ35" s="26">
        <v>1297</v>
      </c>
      <c r="CR35" s="26">
        <v>717</v>
      </c>
      <c r="CS35" s="26">
        <v>3037</v>
      </c>
      <c r="CT35" s="26">
        <v>6016</v>
      </c>
      <c r="CU35" s="26">
        <v>46708</v>
      </c>
      <c r="CV35" s="26">
        <v>5017</v>
      </c>
      <c r="CW35" s="26">
        <v>655</v>
      </c>
      <c r="CX35" s="26">
        <v>416</v>
      </c>
      <c r="CY35" s="26">
        <v>1800</v>
      </c>
      <c r="CZ35" s="26">
        <v>1913</v>
      </c>
      <c r="DA35" s="26">
        <v>1146</v>
      </c>
      <c r="DB35" s="26">
        <v>955</v>
      </c>
      <c r="DC35" s="26">
        <v>595</v>
      </c>
      <c r="DD35" s="26">
        <v>1607</v>
      </c>
      <c r="DE35" s="26">
        <v>1164</v>
      </c>
      <c r="DF35" s="26">
        <v>3712</v>
      </c>
      <c r="DG35" s="26">
        <v>97795</v>
      </c>
      <c r="DH35" s="26">
        <v>782</v>
      </c>
      <c r="DI35" s="26">
        <v>6883</v>
      </c>
      <c r="DJ35" s="26">
        <v>6390</v>
      </c>
      <c r="DK35" s="26">
        <v>5082</v>
      </c>
      <c r="DL35" s="26">
        <v>10761</v>
      </c>
      <c r="DM35" s="26">
        <v>160985</v>
      </c>
      <c r="DN35" s="26">
        <v>18903</v>
      </c>
      <c r="DO35" s="26">
        <v>10036</v>
      </c>
      <c r="DP35" s="26">
        <v>60700</v>
      </c>
      <c r="DQ35" s="26">
        <v>2139</v>
      </c>
      <c r="DR35" s="26">
        <v>1450</v>
      </c>
      <c r="DS35" s="26">
        <v>11670</v>
      </c>
      <c r="DT35" s="26">
        <v>7421</v>
      </c>
      <c r="DU35" s="26">
        <v>5139</v>
      </c>
      <c r="DV35" s="26">
        <v>47717</v>
      </c>
      <c r="DW35" s="26">
        <v>4664</v>
      </c>
      <c r="DX35" s="26">
        <v>15062</v>
      </c>
      <c r="DY35" s="26">
        <v>4611</v>
      </c>
      <c r="DZ35" s="26">
        <v>202537</v>
      </c>
      <c r="EA35" s="26">
        <v>10734</v>
      </c>
      <c r="EB35" s="26">
        <v>10999</v>
      </c>
      <c r="EC35" s="26">
        <v>4648</v>
      </c>
      <c r="ED35" s="26">
        <v>193658</v>
      </c>
      <c r="EE35" s="26">
        <v>94720</v>
      </c>
      <c r="EF35" s="26">
        <v>16823</v>
      </c>
      <c r="EG35" s="26">
        <v>14498</v>
      </c>
      <c r="EH35" s="26">
        <v>3447</v>
      </c>
      <c r="EI35" s="26">
        <v>8109</v>
      </c>
      <c r="EJ35" s="26">
        <v>241796</v>
      </c>
      <c r="EK35" s="26">
        <v>108775</v>
      </c>
      <c r="EL35" s="26">
        <v>77574</v>
      </c>
      <c r="EM35" s="26">
        <v>3202</v>
      </c>
      <c r="EN35" s="26">
        <v>50679</v>
      </c>
      <c r="EO35" s="26">
        <v>138587</v>
      </c>
      <c r="EP35" s="26">
        <v>2849</v>
      </c>
      <c r="EQ35" s="26" t="s">
        <v>27</v>
      </c>
      <c r="ER35" s="26">
        <v>18360</v>
      </c>
      <c r="ES35" s="26">
        <v>15273</v>
      </c>
      <c r="ET35" s="26">
        <v>4413</v>
      </c>
      <c r="EU35" s="26">
        <v>840</v>
      </c>
      <c r="EV35" s="26">
        <v>1584</v>
      </c>
      <c r="EW35" s="26">
        <v>3787</v>
      </c>
      <c r="EX35" s="26">
        <v>5023</v>
      </c>
      <c r="EY35" s="26">
        <v>3736</v>
      </c>
      <c r="EZ35" s="26">
        <v>116371</v>
      </c>
      <c r="FA35" s="26">
        <v>809</v>
      </c>
      <c r="FB35" s="26">
        <v>4170</v>
      </c>
      <c r="FC35" s="26">
        <v>3824</v>
      </c>
      <c r="FD35" s="26">
        <v>1236</v>
      </c>
      <c r="FE35" s="26">
        <v>4511</v>
      </c>
      <c r="FF35" s="26">
        <v>742</v>
      </c>
      <c r="FG35" s="26">
        <v>1908</v>
      </c>
      <c r="FH35" s="26">
        <v>5488</v>
      </c>
      <c r="FI35" s="26">
        <v>5553</v>
      </c>
      <c r="FJ35" s="26">
        <v>3853</v>
      </c>
      <c r="FK35" s="26">
        <v>196069</v>
      </c>
      <c r="FL35" s="26">
        <v>2989</v>
      </c>
      <c r="FM35" s="26">
        <v>62124</v>
      </c>
      <c r="FN35" s="26" t="s">
        <v>27</v>
      </c>
      <c r="FO35" s="26">
        <v>23873</v>
      </c>
      <c r="FP35" s="26">
        <v>393170</v>
      </c>
      <c r="FQ35" s="26">
        <v>38031</v>
      </c>
      <c r="FR35" s="26">
        <v>4757</v>
      </c>
      <c r="FS35" s="26">
        <v>39822</v>
      </c>
      <c r="FT35" s="26">
        <v>39892</v>
      </c>
      <c r="FU35" s="26">
        <v>24834</v>
      </c>
      <c r="FV35" s="26">
        <v>13325</v>
      </c>
      <c r="FW35" s="26">
        <v>112091</v>
      </c>
      <c r="FX35" s="26">
        <v>5428</v>
      </c>
      <c r="FY35" s="26">
        <v>1308</v>
      </c>
      <c r="FZ35" s="26">
        <v>39401</v>
      </c>
      <c r="GA35" s="26">
        <v>363381</v>
      </c>
      <c r="GB35" s="26">
        <v>6715</v>
      </c>
      <c r="GC35" s="26">
        <v>3012</v>
      </c>
      <c r="GD35" s="26">
        <v>17202</v>
      </c>
      <c r="GE35" s="26">
        <v>8366</v>
      </c>
      <c r="GF35" s="26">
        <v>7865</v>
      </c>
      <c r="GG35" s="26">
        <v>2562</v>
      </c>
      <c r="GH35" s="26">
        <v>28574</v>
      </c>
      <c r="GI35" s="26">
        <v>41240</v>
      </c>
      <c r="GJ35" s="26">
        <v>39294</v>
      </c>
      <c r="GK35" s="26">
        <v>25619</v>
      </c>
      <c r="GL35" s="26">
        <v>281221</v>
      </c>
      <c r="GM35" s="26">
        <v>1329</v>
      </c>
      <c r="GN35" s="26">
        <v>2296</v>
      </c>
      <c r="GO35" s="26">
        <v>5026</v>
      </c>
      <c r="GP35" s="26">
        <v>16133</v>
      </c>
      <c r="GQ35" s="26">
        <v>25065</v>
      </c>
      <c r="GR35" s="26">
        <v>60586</v>
      </c>
      <c r="GS35" s="26">
        <v>71701</v>
      </c>
      <c r="GT35" s="26">
        <v>59344</v>
      </c>
      <c r="GU35" s="26">
        <v>113276</v>
      </c>
      <c r="GV35" s="26">
        <v>57511</v>
      </c>
      <c r="GW35" s="26">
        <v>46226</v>
      </c>
      <c r="GX35" s="26">
        <v>32506</v>
      </c>
      <c r="GY35" s="27">
        <v>53.76</v>
      </c>
      <c r="GZ35" s="26">
        <v>23672</v>
      </c>
      <c r="HA35" s="26">
        <v>23552</v>
      </c>
      <c r="HB35" s="26">
        <v>12103</v>
      </c>
      <c r="HC35" s="26">
        <v>1657</v>
      </c>
      <c r="HD35" s="26">
        <v>2828</v>
      </c>
      <c r="HE35" s="26">
        <v>2447</v>
      </c>
      <c r="HF35" s="26">
        <v>1921</v>
      </c>
      <c r="HG35" s="26">
        <v>2005</v>
      </c>
      <c r="HH35" s="26">
        <v>956</v>
      </c>
      <c r="HI35" s="26">
        <v>758</v>
      </c>
      <c r="HJ35" s="26">
        <v>814</v>
      </c>
      <c r="HK35" s="26">
        <v>905</v>
      </c>
      <c r="HL35" s="26">
        <v>749</v>
      </c>
      <c r="HM35" s="26">
        <v>2053</v>
      </c>
      <c r="HN35" s="26">
        <v>791</v>
      </c>
      <c r="HO35" s="26">
        <v>156</v>
      </c>
      <c r="HP35" s="26">
        <v>919</v>
      </c>
      <c r="HQ35" s="26">
        <v>1575</v>
      </c>
      <c r="HR35" s="26">
        <v>808</v>
      </c>
      <c r="HS35" s="26">
        <v>652</v>
      </c>
      <c r="HT35" s="26">
        <v>1312</v>
      </c>
      <c r="HU35" s="26">
        <v>1286</v>
      </c>
      <c r="HV35" s="26">
        <v>167</v>
      </c>
      <c r="HW35" s="26">
        <v>456</v>
      </c>
      <c r="HX35" s="26">
        <v>885</v>
      </c>
      <c r="HY35" s="26">
        <v>388</v>
      </c>
      <c r="HZ35" s="26">
        <v>346</v>
      </c>
      <c r="IA35" s="26">
        <v>2402</v>
      </c>
      <c r="IB35" s="26">
        <v>150</v>
      </c>
      <c r="IC35" s="26">
        <v>6815</v>
      </c>
      <c r="ID35" s="26">
        <v>19034</v>
      </c>
      <c r="IE35" s="26">
        <v>17952</v>
      </c>
      <c r="IF35" s="26">
        <v>2350</v>
      </c>
      <c r="IG35" s="26">
        <v>2144</v>
      </c>
      <c r="IH35" s="26">
        <v>4383</v>
      </c>
      <c r="II35" s="26">
        <v>1161</v>
      </c>
      <c r="IJ35" s="28">
        <v>67.31</v>
      </c>
      <c r="IK35" s="26">
        <v>782</v>
      </c>
      <c r="IL35" s="26">
        <v>3514</v>
      </c>
      <c r="IM35" s="26">
        <v>30204</v>
      </c>
      <c r="IN35" s="26">
        <v>17331</v>
      </c>
      <c r="IO35" s="26">
        <v>2229</v>
      </c>
      <c r="IP35" s="26">
        <v>9200</v>
      </c>
      <c r="IQ35" s="26">
        <v>4554</v>
      </c>
      <c r="IR35" s="26">
        <v>5454</v>
      </c>
      <c r="IS35" s="26">
        <v>2847</v>
      </c>
      <c r="IT35" s="26">
        <v>9631</v>
      </c>
      <c r="IU35" s="26">
        <v>10737</v>
      </c>
      <c r="IV35" s="26">
        <v>7951</v>
      </c>
      <c r="IW35" s="26">
        <v>1099</v>
      </c>
      <c r="IX35" s="26">
        <v>16939</v>
      </c>
      <c r="IY35" s="26">
        <v>1622</v>
      </c>
      <c r="IZ35" s="26">
        <v>2806</v>
      </c>
      <c r="JA35" s="26">
        <v>6643</v>
      </c>
      <c r="JB35" s="26">
        <v>4256</v>
      </c>
      <c r="JC35" s="26">
        <v>12241</v>
      </c>
      <c r="JD35" s="26">
        <v>29</v>
      </c>
      <c r="JE35" s="26">
        <v>639</v>
      </c>
      <c r="JF35" s="26">
        <v>152</v>
      </c>
      <c r="JG35" s="28">
        <v>96.8</v>
      </c>
      <c r="JH35" s="26">
        <v>1325</v>
      </c>
      <c r="JI35" s="26">
        <v>585</v>
      </c>
      <c r="JJ35" s="26">
        <v>313</v>
      </c>
      <c r="JK35" s="26">
        <v>9897</v>
      </c>
      <c r="JL35" s="26">
        <v>6956</v>
      </c>
      <c r="JM35" s="26">
        <v>2083</v>
      </c>
      <c r="JN35" s="26">
        <v>1779</v>
      </c>
      <c r="JO35" s="26">
        <v>614</v>
      </c>
      <c r="JP35" s="26">
        <v>3550</v>
      </c>
      <c r="JQ35" s="26">
        <v>966</v>
      </c>
      <c r="JR35" s="26">
        <v>2170</v>
      </c>
      <c r="JS35" s="26">
        <v>19717</v>
      </c>
      <c r="JT35" s="26">
        <v>7499</v>
      </c>
      <c r="JU35" s="26">
        <v>762</v>
      </c>
      <c r="JV35" s="26">
        <v>1520</v>
      </c>
      <c r="JW35" s="26">
        <v>4062</v>
      </c>
      <c r="JX35" s="26">
        <v>3802</v>
      </c>
      <c r="JY35" s="26">
        <v>3436</v>
      </c>
      <c r="JZ35" s="26">
        <v>1536</v>
      </c>
      <c r="KA35" s="26">
        <v>1411</v>
      </c>
      <c r="KB35" s="26">
        <v>2173</v>
      </c>
      <c r="KC35" s="26">
        <v>993</v>
      </c>
      <c r="KD35" s="26">
        <v>613</v>
      </c>
      <c r="KE35" s="26">
        <v>364</v>
      </c>
      <c r="KF35" s="26">
        <v>3935</v>
      </c>
      <c r="KG35" s="28">
        <v>26.41</v>
      </c>
      <c r="KH35" s="26">
        <v>2488</v>
      </c>
      <c r="KI35" s="29">
        <v>26.620999999999999</v>
      </c>
      <c r="KJ35" s="29">
        <v>7.9370000000000003</v>
      </c>
      <c r="KK35" s="29">
        <v>3954.5639999999999</v>
      </c>
      <c r="KL35" s="29">
        <v>29.623999999999999</v>
      </c>
      <c r="KM35" s="29">
        <v>0.247</v>
      </c>
      <c r="KN35" s="29">
        <v>8.7999999999999995E-2</v>
      </c>
      <c r="KO35" s="29">
        <v>0.14399999999999999</v>
      </c>
      <c r="KP35" s="29">
        <v>0.123</v>
      </c>
      <c r="KQ35" s="29">
        <v>0.63600000000000001</v>
      </c>
      <c r="KR35" s="29">
        <v>3.5000000000000003E-2</v>
      </c>
      <c r="KS35" s="29">
        <v>0.873</v>
      </c>
      <c r="KT35" s="29">
        <v>0.32300000000000001</v>
      </c>
      <c r="KU35" s="29">
        <v>0.25</v>
      </c>
      <c r="KV35" s="29">
        <v>2.496</v>
      </c>
      <c r="KW35" s="29">
        <v>0.183</v>
      </c>
      <c r="KX35" s="29">
        <v>0.49</v>
      </c>
      <c r="KY35" s="29">
        <v>1.101</v>
      </c>
      <c r="KZ35" s="29">
        <v>0.98199999999999998</v>
      </c>
      <c r="LA35" s="29">
        <v>1.0999999999999999E-2</v>
      </c>
      <c r="LB35" s="29">
        <v>244.749</v>
      </c>
      <c r="LC35" s="29">
        <v>7.6999999999999999E-2</v>
      </c>
      <c r="LD35" s="29">
        <v>0.221</v>
      </c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</row>
    <row r="36" spans="1:1000" customFormat="1" x14ac:dyDescent="0.4"/>
    <row r="37" spans="1:1000" customFormat="1" x14ac:dyDescent="0.4"/>
    <row r="38" spans="1:1000" customFormat="1" x14ac:dyDescent="0.4"/>
    <row r="39" spans="1:1000" customFormat="1" x14ac:dyDescent="0.4"/>
    <row r="40" spans="1:1000" customFormat="1" x14ac:dyDescent="0.4"/>
    <row r="41" spans="1:1000" customFormat="1" x14ac:dyDescent="0.4"/>
    <row r="42" spans="1:1000" customFormat="1" x14ac:dyDescent="0.4"/>
    <row r="43" spans="1:1000" customFormat="1" x14ac:dyDescent="0.4"/>
    <row r="44" spans="1:1000" customFormat="1" x14ac:dyDescent="0.4"/>
    <row r="45" spans="1:1000" customFormat="1" x14ac:dyDescent="0.4"/>
    <row r="46" spans="1:1000" customFormat="1" x14ac:dyDescent="0.4"/>
    <row r="47" spans="1:1000" customFormat="1" x14ac:dyDescent="0.4"/>
    <row r="48" spans="1:1000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ht="18" customHeigh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ht="21.6" customHeight="1" x14ac:dyDescent="0.4"/>
    <row r="182" customFormat="1" ht="21.6" customHeigh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ht="18" customHeigh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1"/>
  <pageMargins left="0.39370078740157483" right="0.31496062992125984" top="0.74803149606299213" bottom="0.74803149606299213" header="0.74803149606299213" footer="0.31496062992125984"/>
  <pageSetup paperSize="9" scale="54" orientation="landscape" r:id="rId1"/>
  <headerFooter>
    <oddHeader>&amp;R&amp;P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LL1048576"/>
  <sheetViews>
    <sheetView zoomScale="80" zoomScaleNormal="80" workbookViewId="0">
      <selection activeCell="D1" sqref="D1"/>
    </sheetView>
  </sheetViews>
  <sheetFormatPr defaultColWidth="8.75" defaultRowHeight="18.75" x14ac:dyDescent="0.4"/>
  <cols>
    <col min="1" max="2" width="8.75" style="2"/>
    <col min="3" max="3" width="12.25" style="2" customWidth="1"/>
    <col min="4" max="14" width="8.75" style="2"/>
    <col min="15" max="200" width="9" customWidth="1"/>
    <col min="1001" max="16384" width="8.75" style="2"/>
  </cols>
  <sheetData>
    <row r="3" spans="1:1" x14ac:dyDescent="0.4">
      <c r="A3" s="1" t="s">
        <v>100</v>
      </c>
    </row>
    <row r="4" spans="1:1" x14ac:dyDescent="0.4">
      <c r="A4" s="2" t="s">
        <v>101</v>
      </c>
    </row>
    <row r="5" spans="1:1" x14ac:dyDescent="0.4">
      <c r="A5" s="2" t="s">
        <v>91</v>
      </c>
    </row>
    <row r="6" spans="1:1" x14ac:dyDescent="0.4">
      <c r="A6" s="2" t="s">
        <v>92</v>
      </c>
    </row>
    <row r="7" spans="1:1" x14ac:dyDescent="0.4">
      <c r="A7" s="2" t="s">
        <v>93</v>
      </c>
    </row>
    <row r="8" spans="1:1" x14ac:dyDescent="0.4">
      <c r="A8" s="2" t="s">
        <v>94</v>
      </c>
    </row>
    <row r="9" spans="1:1" x14ac:dyDescent="0.4">
      <c r="A9" s="2" t="s">
        <v>95</v>
      </c>
    </row>
    <row r="10" spans="1:1" x14ac:dyDescent="0.4">
      <c r="A10" s="2" t="s">
        <v>96</v>
      </c>
    </row>
    <row r="12" spans="1:1" customFormat="1" x14ac:dyDescent="0.4"/>
    <row r="13" spans="1:1" customFormat="1" x14ac:dyDescent="0.4"/>
    <row r="14" spans="1:1" customFormat="1" x14ac:dyDescent="0.4"/>
    <row r="15" spans="1:1" customFormat="1" x14ac:dyDescent="0.4"/>
    <row r="16" spans="1:1" customFormat="1" x14ac:dyDescent="0.4"/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  <row r="1048576" spans="3:3" x14ac:dyDescent="0.4">
      <c r="C1048576" s="3"/>
    </row>
  </sheetData>
  <phoneticPr fontId="1"/>
  <pageMargins left="0.7" right="0.7" top="0.75" bottom="0.75" header="0.74803149606299213" footer="0.3"/>
  <pageSetup paperSize="9" scale="95" orientation="landscape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2024(R6)</vt:lpstr>
      <vt:lpstr>利用上の注意</vt:lpstr>
      <vt:lpstr>'2024(R6)'!Print_Area</vt:lpstr>
      <vt:lpstr>利用上の注意!Print_Area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2023-03-05T23:50:29Z</cp:lastPrinted>
  <dcterms:created xsi:type="dcterms:W3CDTF">2022-09-16T05:44:38Z</dcterms:created>
  <dcterms:modified xsi:type="dcterms:W3CDTF">2025-02-25T05:39:17Z</dcterms:modified>
</cp:coreProperties>
</file>