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データ利活用\02_解析\04_データこうべ\01_作成データ\新統計書＿令和7(2025)年度\202507\HP\"/>
    </mc:Choice>
  </mc:AlternateContent>
  <bookViews>
    <workbookView xWindow="0" yWindow="0" windowWidth="23010" windowHeight="9770"/>
  </bookViews>
  <sheets>
    <sheet name="2025(R7)" sheetId="7" r:id="rId1"/>
  </sheets>
  <definedNames>
    <definedName name="_xlnm._FilterDatabase" localSheetId="0" hidden="1">'2025(R7)'!$C$12:$T$122</definedName>
    <definedName name="_xlnm.Print_Area" localSheetId="0">'2025(R7)'!$C$1:$T$134</definedName>
    <definedName name="_xlnm.Print_Titles" localSheetId="0">'2025(R7)'!$C:$D,'2025(R7)'!$1:$11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<sst xmlns="http://schemas.openxmlformats.org/spreadsheetml/2006/main" count="193" uniqueCount="21">
  <si>
    <t>19司法・警察</t>
  </si>
  <si>
    <t>資料：兵庫県警察本部</t>
  </si>
  <si>
    <t>－</t>
  </si>
  <si>
    <t>時間軸コ－ド</t>
  </si>
  <si>
    <t>－</t>
    <phoneticPr fontId="1"/>
  </si>
  <si>
    <t>認知件数</t>
    <phoneticPr fontId="3"/>
  </si>
  <si>
    <t>検挙（解決）数</t>
    <phoneticPr fontId="3"/>
  </si>
  <si>
    <t>刑法犯</t>
    <phoneticPr fontId="3"/>
  </si>
  <si>
    <t>特別法犯送致件数</t>
    <phoneticPr fontId="3"/>
  </si>
  <si>
    <t>特別法犯検挙件数</t>
    <phoneticPr fontId="3"/>
  </si>
  <si>
    <t>総数</t>
    <phoneticPr fontId="3"/>
  </si>
  <si>
    <t>凶悪犯</t>
    <phoneticPr fontId="3"/>
  </si>
  <si>
    <t>粗暴犯</t>
    <phoneticPr fontId="3"/>
  </si>
  <si>
    <t>窃盗犯</t>
    <phoneticPr fontId="3"/>
  </si>
  <si>
    <t>知能犯</t>
    <phoneticPr fontId="3"/>
  </si>
  <si>
    <t>風俗犯</t>
    <phoneticPr fontId="3"/>
  </si>
  <si>
    <t>その他</t>
    <phoneticPr fontId="3"/>
  </si>
  <si>
    <t>年次</t>
    <rPh sb="0" eb="2">
      <t>ネンジ</t>
    </rPh>
    <phoneticPr fontId="1"/>
  </si>
  <si>
    <t>（件）</t>
    <rPh sb="1" eb="2">
      <t>ケン</t>
    </rPh>
    <phoneticPr fontId="2"/>
  </si>
  <si>
    <t>19－11（３）．刑法犯罪の認知件数及び検挙件数況（月別）</t>
    <rPh sb="16" eb="18">
      <t>ケンスウ</t>
    </rPh>
    <rPh sb="26" eb="28">
      <t>ツキベツ</t>
    </rPh>
    <phoneticPr fontId="1"/>
  </si>
  <si>
    <t>神戸市統計書_令和7(2025)年度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</si>
</sst>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;\-#,###"/>
    <numFmt numFmtId="177" formatCode="[$-411]ggge&quot;年&quot;;@"/>
    <numFmt numFmtId="178" formatCode="ggge&quot;年&quot;m&quot;月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rgb="FF0000FF"/>
      <name val="游ゴシック"/>
      <family val="2"/>
      <charset val="128"/>
      <scheme val="minor"/>
    </font>
    <font>
      <sz val="11"/>
      <color rgb="FF0000FF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77" fontId="2" fillId="0" borderId="1" xfId="0" applyNumberFormat="1" applyFont="1" applyFill="1" applyBorder="1" applyAlignment="1">
      <alignment horizontal="left" vertical="center"/>
    </xf>
    <xf numFmtId="178" fontId="5" fillId="0" borderId="1" xfId="0" applyNumberFormat="1" applyFont="1" applyFill="1" applyBorder="1" applyAlignment="1">
      <alignment horizontal="left" justifyLastLine="1"/>
    </xf>
    <xf numFmtId="0" fontId="2" fillId="0" borderId="1" xfId="0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7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top" wrapText="1"/>
    </xf>
    <xf numFmtId="3" fontId="6" fillId="0" borderId="0" xfId="0" applyNumberFormat="1" applyFont="1" applyFill="1" applyBorder="1" applyAlignment="1">
      <alignment vertical="center" shrinkToFit="1"/>
    </xf>
    <xf numFmtId="176" fontId="2" fillId="0" borderId="1" xfId="0" applyNumberFormat="1" applyFont="1" applyFill="1" applyBorder="1" applyAlignment="1">
      <alignment horizontal="right" vertical="top"/>
    </xf>
    <xf numFmtId="176" fontId="0" fillId="0" borderId="0" xfId="0" applyNumberFormat="1" applyFont="1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49" fontId="0" fillId="0" borderId="0" xfId="0" applyNumberFormat="1" applyFont="1" applyFill="1" applyBorder="1">
      <alignment vertical="center"/>
    </xf>
    <xf numFmtId="38" fontId="0" fillId="0" borderId="0" xfId="2" applyFont="1" applyFill="1" applyBorder="1">
      <alignment vertical="center"/>
    </xf>
    <xf numFmtId="0" fontId="0" fillId="0" borderId="0" xfId="0" applyFont="1" applyFill="1" applyBorder="1" applyAlignment="1">
      <alignment horizontal="right"/>
    </xf>
  </cellXfs>
  <cellStyles count="3">
    <cellStyle name="桁区切り" xfId="2" builtinId="6"/>
    <cellStyle name="標準" xfId="0" builtinId="0"/>
    <cellStyle name="標準 11" xfId="1"/>
  </cellStyles>
  <dxfs count="3">
    <dxf>
      <numFmt numFmtId="179" formatCode="[$-411]&quot;令和元年&quot;m&quot;月&quot;;@"/>
    </dxf>
    <dxf>
      <numFmt numFmtId="179" formatCode="[$-411]&quot;令和元年&quot;m&quot;月&quot;;@"/>
    </dxf>
    <dxf>
      <numFmt numFmtId="180" formatCode="&quot;令&quot;&quot;和&quot;&quot;元&quot;&quot;年&quot;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141"/>
  <sheetViews>
    <sheetView tabSelected="1" zoomScale="80" zoomScaleNormal="80" zoomScaleSheetLayoutView="80" workbookViewId="0"/>
  </sheetViews>
  <sheetFormatPr defaultColWidth="8.75" defaultRowHeight="18" x14ac:dyDescent="0.55000000000000004"/>
  <cols>
    <col min="1" max="2" width="1.75" style="7" customWidth="1"/>
    <col min="3" max="3" width="12.25" style="8" customWidth="1"/>
    <col min="4" max="4" width="12.75" style="8" customWidth="1"/>
    <col min="5" max="20" width="7.75" style="8" customWidth="1"/>
    <col min="21" max="53" width="9.75" style="8" customWidth="1"/>
    <col min="54" max="16384" width="8.75" style="8"/>
  </cols>
  <sheetData>
    <row r="1" spans="3:23" x14ac:dyDescent="0.55000000000000004">
      <c r="D1" s="8" t="s">
        <v>20</v>
      </c>
    </row>
    <row r="2" spans="3:23" x14ac:dyDescent="0.55000000000000004">
      <c r="D2" s="8" t="s">
        <v>0</v>
      </c>
    </row>
    <row r="5" spans="3:23" x14ac:dyDescent="0.55000000000000004">
      <c r="D5" s="8" t="s">
        <v>19</v>
      </c>
    </row>
    <row r="7" spans="3:23" x14ac:dyDescent="0.55000000000000004">
      <c r="D7" s="8" t="s">
        <v>1</v>
      </c>
    </row>
    <row r="9" spans="3:23" ht="54" customHeight="1" x14ac:dyDescent="0.55000000000000004">
      <c r="C9" s="3" t="s">
        <v>3</v>
      </c>
      <c r="D9" s="3" t="s">
        <v>17</v>
      </c>
      <c r="E9" s="3" t="s">
        <v>5</v>
      </c>
      <c r="F9" s="3" t="s">
        <v>5</v>
      </c>
      <c r="G9" s="3" t="s">
        <v>5</v>
      </c>
      <c r="H9" s="3" t="s">
        <v>5</v>
      </c>
      <c r="I9" s="3" t="s">
        <v>5</v>
      </c>
      <c r="J9" s="3" t="s">
        <v>5</v>
      </c>
      <c r="K9" s="3" t="s">
        <v>5</v>
      </c>
      <c r="L9" s="3" t="s">
        <v>5</v>
      </c>
      <c r="M9" s="3" t="s">
        <v>6</v>
      </c>
      <c r="N9" s="3" t="s">
        <v>6</v>
      </c>
      <c r="O9" s="3" t="s">
        <v>6</v>
      </c>
      <c r="P9" s="3" t="s">
        <v>6</v>
      </c>
      <c r="Q9" s="3" t="s">
        <v>6</v>
      </c>
      <c r="R9" s="3" t="s">
        <v>6</v>
      </c>
      <c r="S9" s="3" t="s">
        <v>6</v>
      </c>
      <c r="T9" s="3" t="s">
        <v>6</v>
      </c>
      <c r="V9" s="9"/>
      <c r="W9" s="9"/>
    </row>
    <row r="10" spans="3:23" ht="37.15" customHeight="1" x14ac:dyDescent="0.55000000000000004">
      <c r="C10" s="3"/>
      <c r="D10" s="3"/>
      <c r="E10" s="3" t="s">
        <v>7</v>
      </c>
      <c r="F10" s="3" t="s">
        <v>7</v>
      </c>
      <c r="G10" s="3" t="s">
        <v>7</v>
      </c>
      <c r="H10" s="3" t="s">
        <v>7</v>
      </c>
      <c r="I10" s="3" t="s">
        <v>7</v>
      </c>
      <c r="J10" s="3" t="s">
        <v>7</v>
      </c>
      <c r="K10" s="3" t="s">
        <v>7</v>
      </c>
      <c r="L10" s="3" t="s">
        <v>8</v>
      </c>
      <c r="M10" s="3" t="s">
        <v>7</v>
      </c>
      <c r="N10" s="3" t="s">
        <v>7</v>
      </c>
      <c r="O10" s="3" t="s">
        <v>7</v>
      </c>
      <c r="P10" s="3" t="s">
        <v>7</v>
      </c>
      <c r="Q10" s="3" t="s">
        <v>7</v>
      </c>
      <c r="R10" s="3" t="s">
        <v>7</v>
      </c>
      <c r="S10" s="3" t="s">
        <v>7</v>
      </c>
      <c r="T10" s="3" t="s">
        <v>9</v>
      </c>
      <c r="V10" s="9"/>
      <c r="W10" s="9"/>
    </row>
    <row r="11" spans="3:23" x14ac:dyDescent="0.55000000000000004">
      <c r="C11" s="3"/>
      <c r="D11" s="3"/>
      <c r="E11" s="3" t="s">
        <v>10</v>
      </c>
      <c r="F11" s="3" t="s">
        <v>11</v>
      </c>
      <c r="G11" s="3" t="s">
        <v>12</v>
      </c>
      <c r="H11" s="3" t="s">
        <v>13</v>
      </c>
      <c r="I11" s="3" t="s">
        <v>14</v>
      </c>
      <c r="J11" s="3" t="s">
        <v>15</v>
      </c>
      <c r="K11" s="3" t="s">
        <v>16</v>
      </c>
      <c r="L11" s="3" t="s">
        <v>4</v>
      </c>
      <c r="M11" s="3" t="s">
        <v>10</v>
      </c>
      <c r="N11" s="3" t="s">
        <v>11</v>
      </c>
      <c r="O11" s="3" t="s">
        <v>12</v>
      </c>
      <c r="P11" s="3" t="s">
        <v>13</v>
      </c>
      <c r="Q11" s="3" t="s">
        <v>14</v>
      </c>
      <c r="R11" s="3" t="s">
        <v>15</v>
      </c>
      <c r="S11" s="3" t="s">
        <v>16</v>
      </c>
      <c r="T11" s="3" t="s">
        <v>4</v>
      </c>
    </row>
    <row r="12" spans="3:23" x14ac:dyDescent="0.55000000000000004">
      <c r="C12" s="3"/>
      <c r="D12" s="3"/>
      <c r="E12" s="10" t="s">
        <v>18</v>
      </c>
      <c r="F12" s="10" t="s">
        <v>18</v>
      </c>
      <c r="G12" s="10" t="s">
        <v>18</v>
      </c>
      <c r="H12" s="10" t="s">
        <v>18</v>
      </c>
      <c r="I12" s="10" t="s">
        <v>18</v>
      </c>
      <c r="J12" s="10" t="s">
        <v>18</v>
      </c>
      <c r="K12" s="10" t="s">
        <v>18</v>
      </c>
      <c r="L12" s="10" t="s">
        <v>18</v>
      </c>
      <c r="M12" s="10" t="s">
        <v>18</v>
      </c>
      <c r="N12" s="10" t="s">
        <v>18</v>
      </c>
      <c r="O12" s="10" t="s">
        <v>18</v>
      </c>
      <c r="P12" s="10" t="s">
        <v>18</v>
      </c>
      <c r="Q12" s="10" t="s">
        <v>18</v>
      </c>
      <c r="R12" s="10" t="s">
        <v>18</v>
      </c>
      <c r="S12" s="10" t="s">
        <v>18</v>
      </c>
      <c r="T12" s="10" t="s">
        <v>18</v>
      </c>
    </row>
    <row r="13" spans="3:23" hidden="1" x14ac:dyDescent="0.55000000000000004">
      <c r="C13" s="3"/>
      <c r="D13" s="3"/>
      <c r="E13" s="3">
        <v>1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3:23" hidden="1" x14ac:dyDescent="0.55000000000000004">
      <c r="C14" s="3">
        <v>0</v>
      </c>
      <c r="D14" s="3">
        <v>10</v>
      </c>
      <c r="E14" s="3">
        <v>20</v>
      </c>
      <c r="F14" s="3">
        <v>30</v>
      </c>
      <c r="G14" s="3">
        <v>40</v>
      </c>
      <c r="H14" s="3">
        <v>50</v>
      </c>
      <c r="I14" s="3">
        <v>60</v>
      </c>
      <c r="J14" s="3">
        <v>70</v>
      </c>
      <c r="K14" s="3">
        <v>80</v>
      </c>
      <c r="L14" s="3">
        <v>90</v>
      </c>
      <c r="M14" s="3">
        <v>100</v>
      </c>
      <c r="N14" s="3">
        <v>110</v>
      </c>
      <c r="O14" s="3">
        <v>120</v>
      </c>
      <c r="P14" s="3">
        <v>130</v>
      </c>
      <c r="Q14" s="3">
        <v>140</v>
      </c>
      <c r="R14" s="3">
        <v>150</v>
      </c>
      <c r="S14" s="3">
        <v>160</v>
      </c>
      <c r="T14" s="3">
        <v>170</v>
      </c>
    </row>
    <row r="15" spans="3:23" x14ac:dyDescent="0.55000000000000004">
      <c r="C15" s="11">
        <v>2013000000</v>
      </c>
      <c r="D15" s="1">
        <v>41275</v>
      </c>
      <c r="E15" s="12">
        <v>20071</v>
      </c>
      <c r="F15" s="12">
        <v>106</v>
      </c>
      <c r="G15" s="12">
        <v>1446</v>
      </c>
      <c r="H15" s="12">
        <v>14253</v>
      </c>
      <c r="I15" s="12">
        <v>615</v>
      </c>
      <c r="J15" s="12">
        <v>173</v>
      </c>
      <c r="K15" s="12">
        <v>3478</v>
      </c>
      <c r="L15" s="12" t="s">
        <v>2</v>
      </c>
      <c r="M15" s="12">
        <v>6076</v>
      </c>
      <c r="N15" s="4">
        <v>75</v>
      </c>
      <c r="O15" s="4">
        <v>1154</v>
      </c>
      <c r="P15" s="4">
        <v>3458</v>
      </c>
      <c r="Q15" s="4">
        <v>355</v>
      </c>
      <c r="R15" s="4">
        <v>110</v>
      </c>
      <c r="S15" s="4">
        <v>924</v>
      </c>
      <c r="T15" s="4">
        <v>1074</v>
      </c>
      <c r="V15" s="13"/>
      <c r="W15" s="13"/>
    </row>
    <row r="16" spans="3:23" x14ac:dyDescent="0.55000000000000004">
      <c r="C16" s="11">
        <v>2014000000</v>
      </c>
      <c r="D16" s="1">
        <v>41640</v>
      </c>
      <c r="E16" s="12">
        <v>19248</v>
      </c>
      <c r="F16" s="12">
        <v>118</v>
      </c>
      <c r="G16" s="12">
        <v>1508</v>
      </c>
      <c r="H16" s="12">
        <v>13309</v>
      </c>
      <c r="I16" s="12">
        <v>776</v>
      </c>
      <c r="J16" s="12">
        <v>167</v>
      </c>
      <c r="K16" s="12">
        <v>3370</v>
      </c>
      <c r="L16" s="12" t="s">
        <v>2</v>
      </c>
      <c r="M16" s="12">
        <v>5186</v>
      </c>
      <c r="N16" s="4">
        <v>97</v>
      </c>
      <c r="O16" s="4">
        <v>1045</v>
      </c>
      <c r="P16" s="4">
        <v>2827</v>
      </c>
      <c r="Q16" s="4">
        <v>288</v>
      </c>
      <c r="R16" s="4">
        <v>116</v>
      </c>
      <c r="S16" s="4">
        <v>813</v>
      </c>
      <c r="T16" s="4">
        <v>978</v>
      </c>
      <c r="V16" s="13"/>
      <c r="W16" s="13"/>
    </row>
    <row r="17" spans="3:43" x14ac:dyDescent="0.55000000000000004">
      <c r="C17" s="11">
        <v>2015000000</v>
      </c>
      <c r="D17" s="1">
        <v>42005</v>
      </c>
      <c r="E17" s="14">
        <v>17687</v>
      </c>
      <c r="F17" s="14">
        <v>91</v>
      </c>
      <c r="G17" s="14">
        <v>1390</v>
      </c>
      <c r="H17" s="14">
        <v>12223</v>
      </c>
      <c r="I17" s="14">
        <v>728</v>
      </c>
      <c r="J17" s="14">
        <v>164</v>
      </c>
      <c r="K17" s="14">
        <v>3091</v>
      </c>
      <c r="L17" s="14" t="s">
        <v>2</v>
      </c>
      <c r="M17" s="14">
        <v>5040</v>
      </c>
      <c r="N17" s="4">
        <v>60</v>
      </c>
      <c r="O17" s="4">
        <v>975</v>
      </c>
      <c r="P17" s="4">
        <v>2817</v>
      </c>
      <c r="Q17" s="4">
        <v>331</v>
      </c>
      <c r="R17" s="4">
        <v>77</v>
      </c>
      <c r="S17" s="4">
        <v>780</v>
      </c>
      <c r="T17" s="4">
        <v>990</v>
      </c>
      <c r="V17" s="13"/>
      <c r="W17" s="13"/>
    </row>
    <row r="18" spans="3:43" x14ac:dyDescent="0.55000000000000004">
      <c r="C18" s="11">
        <v>2016000000</v>
      </c>
      <c r="D18" s="1">
        <v>42370</v>
      </c>
      <c r="E18" s="14">
        <v>15721</v>
      </c>
      <c r="F18" s="14">
        <v>94</v>
      </c>
      <c r="G18" s="14">
        <v>1310</v>
      </c>
      <c r="H18" s="14">
        <v>10826</v>
      </c>
      <c r="I18" s="14">
        <v>670</v>
      </c>
      <c r="J18" s="14">
        <v>135</v>
      </c>
      <c r="K18" s="14">
        <v>2686</v>
      </c>
      <c r="L18" s="14" t="s">
        <v>2</v>
      </c>
      <c r="M18" s="14">
        <v>5066</v>
      </c>
      <c r="N18" s="4">
        <v>86</v>
      </c>
      <c r="O18" s="4">
        <v>1058</v>
      </c>
      <c r="P18" s="4">
        <v>2769</v>
      </c>
      <c r="Q18" s="4">
        <v>274</v>
      </c>
      <c r="R18" s="4">
        <v>115</v>
      </c>
      <c r="S18" s="4">
        <v>764</v>
      </c>
      <c r="T18" s="4">
        <v>1062</v>
      </c>
      <c r="V18" s="13"/>
      <c r="W18" s="13"/>
    </row>
    <row r="19" spans="3:43" x14ac:dyDescent="0.55000000000000004">
      <c r="C19" s="11">
        <v>2017000000</v>
      </c>
      <c r="D19" s="1">
        <v>42736</v>
      </c>
      <c r="E19" s="14">
        <v>15165</v>
      </c>
      <c r="F19" s="14">
        <v>91</v>
      </c>
      <c r="G19" s="14">
        <v>1425</v>
      </c>
      <c r="H19" s="14">
        <v>10187</v>
      </c>
      <c r="I19" s="14">
        <v>821</v>
      </c>
      <c r="J19" s="14">
        <v>140</v>
      </c>
      <c r="K19" s="14">
        <v>2501</v>
      </c>
      <c r="L19" s="14" t="s">
        <v>2</v>
      </c>
      <c r="M19" s="14">
        <v>5052</v>
      </c>
      <c r="N19" s="4">
        <v>70</v>
      </c>
      <c r="O19" s="4">
        <v>1218</v>
      </c>
      <c r="P19" s="4">
        <v>2638</v>
      </c>
      <c r="Q19" s="4">
        <v>379</v>
      </c>
      <c r="R19" s="4">
        <v>103</v>
      </c>
      <c r="S19" s="4">
        <v>644</v>
      </c>
      <c r="T19" s="4">
        <v>1053</v>
      </c>
      <c r="V19" s="13"/>
      <c r="W19" s="13"/>
    </row>
    <row r="20" spans="3:43" x14ac:dyDescent="0.55000000000000004">
      <c r="C20" s="11">
        <v>2018000000</v>
      </c>
      <c r="D20" s="1">
        <v>43101</v>
      </c>
      <c r="E20" s="14">
        <v>13407</v>
      </c>
      <c r="F20" s="14">
        <v>94</v>
      </c>
      <c r="G20" s="14">
        <v>1522</v>
      </c>
      <c r="H20" s="14">
        <v>8656</v>
      </c>
      <c r="I20" s="14">
        <v>811</v>
      </c>
      <c r="J20" s="14">
        <v>162</v>
      </c>
      <c r="K20" s="14">
        <v>2162</v>
      </c>
      <c r="L20" s="14" t="s">
        <v>2</v>
      </c>
      <c r="M20" s="14">
        <v>5129</v>
      </c>
      <c r="N20" s="4">
        <v>80</v>
      </c>
      <c r="O20" s="4">
        <v>1324</v>
      </c>
      <c r="P20" s="4">
        <v>2597</v>
      </c>
      <c r="Q20" s="4">
        <v>372</v>
      </c>
      <c r="R20" s="4">
        <v>130</v>
      </c>
      <c r="S20" s="4">
        <v>626</v>
      </c>
      <c r="T20" s="4">
        <v>1238</v>
      </c>
      <c r="V20" s="13"/>
      <c r="W20" s="13"/>
    </row>
    <row r="21" spans="3:43" x14ac:dyDescent="0.55000000000000004">
      <c r="C21" s="11">
        <v>2019000000</v>
      </c>
      <c r="D21" s="1">
        <v>43466</v>
      </c>
      <c r="E21" s="14">
        <v>12300</v>
      </c>
      <c r="F21" s="14">
        <v>71</v>
      </c>
      <c r="G21" s="14">
        <v>1372</v>
      </c>
      <c r="H21" s="14">
        <v>7958</v>
      </c>
      <c r="I21" s="14">
        <v>679</v>
      </c>
      <c r="J21" s="14">
        <v>144</v>
      </c>
      <c r="K21" s="14">
        <v>2076</v>
      </c>
      <c r="L21" s="14" t="s">
        <v>2</v>
      </c>
      <c r="M21" s="14">
        <v>5512</v>
      </c>
      <c r="N21" s="4">
        <v>68</v>
      </c>
      <c r="O21" s="4">
        <v>1233</v>
      </c>
      <c r="P21" s="4">
        <v>3087</v>
      </c>
      <c r="Q21" s="4">
        <v>314</v>
      </c>
      <c r="R21" s="4">
        <v>119</v>
      </c>
      <c r="S21" s="4">
        <v>691</v>
      </c>
      <c r="T21" s="4">
        <v>1361</v>
      </c>
      <c r="V21" s="13"/>
      <c r="W21" s="13"/>
    </row>
    <row r="22" spans="3:43" x14ac:dyDescent="0.55000000000000004">
      <c r="C22" s="11">
        <v>2020000000</v>
      </c>
      <c r="D22" s="1">
        <v>43831</v>
      </c>
      <c r="E22" s="14">
        <v>10868</v>
      </c>
      <c r="F22" s="14">
        <v>78</v>
      </c>
      <c r="G22" s="14">
        <v>1290</v>
      </c>
      <c r="H22" s="14">
        <v>6576</v>
      </c>
      <c r="I22" s="14">
        <v>814</v>
      </c>
      <c r="J22" s="14">
        <v>145</v>
      </c>
      <c r="K22" s="14">
        <v>1965</v>
      </c>
      <c r="L22" s="14" t="s">
        <v>2</v>
      </c>
      <c r="M22" s="14">
        <v>4884</v>
      </c>
      <c r="N22" s="4">
        <v>80</v>
      </c>
      <c r="O22" s="4">
        <v>1152</v>
      </c>
      <c r="P22" s="4">
        <v>2520</v>
      </c>
      <c r="Q22" s="4">
        <v>376</v>
      </c>
      <c r="R22" s="4">
        <v>115</v>
      </c>
      <c r="S22" s="4">
        <v>641</v>
      </c>
      <c r="T22" s="4">
        <v>1292</v>
      </c>
      <c r="V22" s="13"/>
      <c r="W22" s="13"/>
    </row>
    <row r="23" spans="3:43" x14ac:dyDescent="0.55000000000000004">
      <c r="C23" s="11">
        <v>2021000000</v>
      </c>
      <c r="D23" s="1">
        <v>44197</v>
      </c>
      <c r="E23" s="4">
        <v>9464</v>
      </c>
      <c r="F23" s="4">
        <v>76</v>
      </c>
      <c r="G23" s="4">
        <v>1126</v>
      </c>
      <c r="H23" s="4">
        <v>5719</v>
      </c>
      <c r="I23" s="4">
        <v>742</v>
      </c>
      <c r="J23" s="14">
        <v>142</v>
      </c>
      <c r="K23" s="4">
        <v>1659</v>
      </c>
      <c r="L23" s="4" t="s">
        <v>2</v>
      </c>
      <c r="M23" s="4">
        <v>4516</v>
      </c>
      <c r="N23" s="4">
        <v>70</v>
      </c>
      <c r="O23" s="4">
        <v>980</v>
      </c>
      <c r="P23" s="4">
        <v>2457</v>
      </c>
      <c r="Q23" s="4">
        <v>280</v>
      </c>
      <c r="R23" s="4">
        <v>128</v>
      </c>
      <c r="S23" s="4">
        <v>601</v>
      </c>
      <c r="T23" s="4">
        <v>1201</v>
      </c>
      <c r="V23" s="13"/>
      <c r="W23" s="13"/>
    </row>
    <row r="24" spans="3:43" x14ac:dyDescent="0.55000000000000004">
      <c r="C24" s="11">
        <v>2022000000</v>
      </c>
      <c r="D24" s="1">
        <v>44562</v>
      </c>
      <c r="E24" s="4">
        <v>10618</v>
      </c>
      <c r="F24" s="4">
        <v>92</v>
      </c>
      <c r="G24" s="4">
        <v>1245</v>
      </c>
      <c r="H24" s="4">
        <v>6330</v>
      </c>
      <c r="I24" s="4">
        <v>1058</v>
      </c>
      <c r="J24" s="4">
        <v>160</v>
      </c>
      <c r="K24" s="4">
        <v>1733</v>
      </c>
      <c r="L24" s="4" t="s">
        <v>2</v>
      </c>
      <c r="M24" s="4">
        <v>4433</v>
      </c>
      <c r="N24" s="4">
        <v>77</v>
      </c>
      <c r="O24" s="4">
        <v>1110</v>
      </c>
      <c r="P24" s="4">
        <v>2247</v>
      </c>
      <c r="Q24" s="4">
        <v>256</v>
      </c>
      <c r="R24" s="4">
        <v>130</v>
      </c>
      <c r="S24" s="4">
        <v>613</v>
      </c>
      <c r="T24" s="4">
        <v>1300</v>
      </c>
      <c r="V24" s="13"/>
      <c r="W24" s="13"/>
    </row>
    <row r="25" spans="3:43" x14ac:dyDescent="0.55000000000000004">
      <c r="C25" s="11">
        <v>2023000000</v>
      </c>
      <c r="D25" s="1">
        <v>44927</v>
      </c>
      <c r="E25" s="4">
        <v>12014</v>
      </c>
      <c r="F25" s="4">
        <v>113</v>
      </c>
      <c r="G25" s="4">
        <v>1371</v>
      </c>
      <c r="H25" s="4">
        <v>7119</v>
      </c>
      <c r="I25" s="4">
        <v>1328</v>
      </c>
      <c r="J25" s="4">
        <v>283</v>
      </c>
      <c r="K25" s="4">
        <v>1800</v>
      </c>
      <c r="L25" s="4" t="s">
        <v>2</v>
      </c>
      <c r="M25" s="4">
        <v>4503</v>
      </c>
      <c r="N25" s="4">
        <v>97</v>
      </c>
      <c r="O25" s="4">
        <v>1123</v>
      </c>
      <c r="P25" s="4">
        <v>2185</v>
      </c>
      <c r="Q25" s="4">
        <v>331</v>
      </c>
      <c r="R25" s="4">
        <v>183</v>
      </c>
      <c r="S25" s="4">
        <v>584</v>
      </c>
      <c r="T25" s="4">
        <v>1158</v>
      </c>
      <c r="V25" s="13"/>
      <c r="W25" s="13"/>
    </row>
    <row r="26" spans="3:43" x14ac:dyDescent="0.55000000000000004">
      <c r="C26" s="11">
        <v>2024000000</v>
      </c>
      <c r="D26" s="1">
        <v>45292</v>
      </c>
      <c r="E26" s="4">
        <v>12418</v>
      </c>
      <c r="F26" s="4">
        <v>117</v>
      </c>
      <c r="G26" s="4">
        <v>1273</v>
      </c>
      <c r="H26" s="4">
        <v>7249</v>
      </c>
      <c r="I26" s="4">
        <v>1704</v>
      </c>
      <c r="J26" s="4">
        <v>375</v>
      </c>
      <c r="K26" s="4">
        <v>1700</v>
      </c>
      <c r="L26" s="4" t="s">
        <v>2</v>
      </c>
      <c r="M26" s="4">
        <v>4929</v>
      </c>
      <c r="N26" s="4">
        <v>122</v>
      </c>
      <c r="O26" s="4">
        <v>1159</v>
      </c>
      <c r="P26" s="4">
        <v>2368</v>
      </c>
      <c r="Q26" s="4">
        <v>305</v>
      </c>
      <c r="R26" s="4">
        <v>332</v>
      </c>
      <c r="S26" s="4">
        <v>643</v>
      </c>
      <c r="T26" s="4">
        <v>1029</v>
      </c>
      <c r="V26" s="13"/>
      <c r="W26" s="13"/>
      <c r="X26" s="15"/>
      <c r="Y26" s="15"/>
      <c r="Z26" s="15"/>
      <c r="AA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3:43" x14ac:dyDescent="0.55000000000000004">
      <c r="C27" s="3">
        <v>2016000101</v>
      </c>
      <c r="D27" s="2">
        <v>42370</v>
      </c>
      <c r="E27" s="4">
        <v>1214</v>
      </c>
      <c r="F27" s="4">
        <v>8</v>
      </c>
      <c r="G27" s="4">
        <v>79</v>
      </c>
      <c r="H27" s="4">
        <v>836</v>
      </c>
      <c r="I27" s="4">
        <v>56</v>
      </c>
      <c r="J27" s="4">
        <v>11</v>
      </c>
      <c r="K27" s="4">
        <v>224</v>
      </c>
      <c r="L27" s="4" t="s">
        <v>2</v>
      </c>
      <c r="M27" s="4">
        <v>451</v>
      </c>
      <c r="N27" s="4">
        <v>9</v>
      </c>
      <c r="O27" s="4">
        <v>92</v>
      </c>
      <c r="P27" s="4">
        <v>247</v>
      </c>
      <c r="Q27" s="4">
        <v>14</v>
      </c>
      <c r="R27" s="4">
        <v>10</v>
      </c>
      <c r="S27" s="4">
        <v>79</v>
      </c>
      <c r="T27" s="4">
        <v>66</v>
      </c>
      <c r="V27" s="13"/>
      <c r="W27" s="13"/>
    </row>
    <row r="28" spans="3:43" x14ac:dyDescent="0.55000000000000004">
      <c r="C28" s="3">
        <v>2016000202</v>
      </c>
      <c r="D28" s="2">
        <v>42401</v>
      </c>
      <c r="E28" s="4">
        <v>1228</v>
      </c>
      <c r="F28" s="4">
        <v>8</v>
      </c>
      <c r="G28" s="4">
        <v>94</v>
      </c>
      <c r="H28" s="4">
        <v>877</v>
      </c>
      <c r="I28" s="4">
        <v>48</v>
      </c>
      <c r="J28" s="4">
        <v>11</v>
      </c>
      <c r="K28" s="4">
        <v>190</v>
      </c>
      <c r="L28" s="4" t="s">
        <v>2</v>
      </c>
      <c r="M28" s="4">
        <v>400</v>
      </c>
      <c r="N28" s="4">
        <v>6</v>
      </c>
      <c r="O28" s="4">
        <v>81</v>
      </c>
      <c r="P28" s="4">
        <v>214</v>
      </c>
      <c r="Q28" s="4">
        <v>21</v>
      </c>
      <c r="R28" s="4">
        <v>9</v>
      </c>
      <c r="S28" s="4">
        <v>69</v>
      </c>
      <c r="T28" s="4">
        <v>65</v>
      </c>
      <c r="V28" s="13"/>
      <c r="W28" s="13"/>
    </row>
    <row r="29" spans="3:43" x14ac:dyDescent="0.55000000000000004">
      <c r="C29" s="3">
        <v>2016000303</v>
      </c>
      <c r="D29" s="2">
        <v>42430</v>
      </c>
      <c r="E29" s="4">
        <v>1302</v>
      </c>
      <c r="F29" s="4">
        <v>6</v>
      </c>
      <c r="G29" s="4">
        <v>84</v>
      </c>
      <c r="H29" s="4">
        <v>935</v>
      </c>
      <c r="I29" s="4">
        <v>48</v>
      </c>
      <c r="J29" s="4">
        <v>5</v>
      </c>
      <c r="K29" s="4">
        <v>224</v>
      </c>
      <c r="L29" s="4" t="s">
        <v>2</v>
      </c>
      <c r="M29" s="4">
        <v>433</v>
      </c>
      <c r="N29" s="4">
        <v>8</v>
      </c>
      <c r="O29" s="4">
        <v>75</v>
      </c>
      <c r="P29" s="4">
        <v>245</v>
      </c>
      <c r="Q29" s="4">
        <v>21</v>
      </c>
      <c r="R29" s="4">
        <v>13</v>
      </c>
      <c r="S29" s="4">
        <v>71</v>
      </c>
      <c r="T29" s="4">
        <v>78</v>
      </c>
      <c r="V29" s="13"/>
      <c r="W29" s="13"/>
    </row>
    <row r="30" spans="3:43" x14ac:dyDescent="0.55000000000000004">
      <c r="C30" s="3">
        <v>2016000404</v>
      </c>
      <c r="D30" s="2">
        <v>42461</v>
      </c>
      <c r="E30" s="4">
        <v>1246</v>
      </c>
      <c r="F30" s="4">
        <v>4</v>
      </c>
      <c r="G30" s="4">
        <v>100</v>
      </c>
      <c r="H30" s="4">
        <v>887</v>
      </c>
      <c r="I30" s="4">
        <v>48</v>
      </c>
      <c r="J30" s="4">
        <v>9</v>
      </c>
      <c r="K30" s="4">
        <v>198</v>
      </c>
      <c r="L30" s="4" t="s">
        <v>2</v>
      </c>
      <c r="M30" s="4">
        <v>417</v>
      </c>
      <c r="N30" s="4">
        <v>5</v>
      </c>
      <c r="O30" s="4">
        <v>71</v>
      </c>
      <c r="P30" s="4">
        <v>257</v>
      </c>
      <c r="Q30" s="4">
        <v>14</v>
      </c>
      <c r="R30" s="4">
        <v>6</v>
      </c>
      <c r="S30" s="4">
        <v>64</v>
      </c>
      <c r="T30" s="4">
        <v>86</v>
      </c>
      <c r="V30" s="13"/>
      <c r="W30" s="13"/>
    </row>
    <row r="31" spans="3:43" x14ac:dyDescent="0.55000000000000004">
      <c r="C31" s="3">
        <v>2016000505</v>
      </c>
      <c r="D31" s="2">
        <v>42491</v>
      </c>
      <c r="E31" s="4">
        <v>1381</v>
      </c>
      <c r="F31" s="4">
        <v>10</v>
      </c>
      <c r="G31" s="4">
        <v>104</v>
      </c>
      <c r="H31" s="4">
        <v>985</v>
      </c>
      <c r="I31" s="4">
        <v>42</v>
      </c>
      <c r="J31" s="4">
        <v>10</v>
      </c>
      <c r="K31" s="4">
        <v>230</v>
      </c>
      <c r="L31" s="4" t="s">
        <v>2</v>
      </c>
      <c r="M31" s="4">
        <v>310</v>
      </c>
      <c r="N31" s="4">
        <v>1</v>
      </c>
      <c r="O31" s="4">
        <v>65</v>
      </c>
      <c r="P31" s="4">
        <v>186</v>
      </c>
      <c r="Q31" s="4">
        <v>21</v>
      </c>
      <c r="R31" s="4">
        <v>4</v>
      </c>
      <c r="S31" s="4">
        <v>33</v>
      </c>
      <c r="T31" s="4">
        <v>53</v>
      </c>
      <c r="V31" s="13"/>
      <c r="W31" s="13"/>
    </row>
    <row r="32" spans="3:43" x14ac:dyDescent="0.55000000000000004">
      <c r="C32" s="3">
        <v>2016000606</v>
      </c>
      <c r="D32" s="2">
        <v>42522</v>
      </c>
      <c r="E32" s="4">
        <v>1332</v>
      </c>
      <c r="F32" s="4">
        <v>11</v>
      </c>
      <c r="G32" s="4">
        <v>108</v>
      </c>
      <c r="H32" s="4">
        <v>874</v>
      </c>
      <c r="I32" s="4">
        <v>52</v>
      </c>
      <c r="J32" s="4">
        <v>18</v>
      </c>
      <c r="K32" s="4">
        <v>269</v>
      </c>
      <c r="L32" s="4" t="s">
        <v>2</v>
      </c>
      <c r="M32" s="4">
        <v>556</v>
      </c>
      <c r="N32" s="4">
        <v>11</v>
      </c>
      <c r="O32" s="4">
        <v>106</v>
      </c>
      <c r="P32" s="4">
        <v>335</v>
      </c>
      <c r="Q32" s="4">
        <v>21</v>
      </c>
      <c r="R32" s="4">
        <v>12</v>
      </c>
      <c r="S32" s="4">
        <v>71</v>
      </c>
      <c r="T32" s="4">
        <v>175</v>
      </c>
      <c r="V32" s="13"/>
      <c r="W32" s="13"/>
    </row>
    <row r="33" spans="3:23" x14ac:dyDescent="0.55000000000000004">
      <c r="C33" s="3">
        <v>2016000707</v>
      </c>
      <c r="D33" s="2">
        <v>42552</v>
      </c>
      <c r="E33" s="4">
        <v>1280</v>
      </c>
      <c r="F33" s="4">
        <v>8</v>
      </c>
      <c r="G33" s="4">
        <v>119</v>
      </c>
      <c r="H33" s="4">
        <v>877</v>
      </c>
      <c r="I33" s="4">
        <v>50</v>
      </c>
      <c r="J33" s="4">
        <v>16</v>
      </c>
      <c r="K33" s="4">
        <v>210</v>
      </c>
      <c r="L33" s="4" t="s">
        <v>2</v>
      </c>
      <c r="M33" s="4">
        <v>351</v>
      </c>
      <c r="N33" s="4">
        <v>10</v>
      </c>
      <c r="O33" s="4">
        <v>63</v>
      </c>
      <c r="P33" s="4">
        <v>173</v>
      </c>
      <c r="Q33" s="4">
        <v>32</v>
      </c>
      <c r="R33" s="4">
        <v>12</v>
      </c>
      <c r="S33" s="4">
        <v>61</v>
      </c>
      <c r="T33" s="4">
        <v>37</v>
      </c>
      <c r="V33" s="13"/>
      <c r="W33" s="13"/>
    </row>
    <row r="34" spans="3:23" x14ac:dyDescent="0.55000000000000004">
      <c r="C34" s="3">
        <v>2016000808</v>
      </c>
      <c r="D34" s="2">
        <v>42583</v>
      </c>
      <c r="E34" s="4">
        <v>1382</v>
      </c>
      <c r="F34" s="4">
        <v>10</v>
      </c>
      <c r="G34" s="4">
        <v>111</v>
      </c>
      <c r="H34" s="4">
        <v>964</v>
      </c>
      <c r="I34" s="4">
        <v>52</v>
      </c>
      <c r="J34" s="4">
        <v>14</v>
      </c>
      <c r="K34" s="4">
        <v>231</v>
      </c>
      <c r="L34" s="4" t="s">
        <v>2</v>
      </c>
      <c r="M34" s="4">
        <v>403</v>
      </c>
      <c r="N34" s="4">
        <v>7</v>
      </c>
      <c r="O34" s="4">
        <v>92</v>
      </c>
      <c r="P34" s="4">
        <v>189</v>
      </c>
      <c r="Q34" s="4">
        <v>28</v>
      </c>
      <c r="R34" s="4">
        <v>9</v>
      </c>
      <c r="S34" s="4">
        <v>78</v>
      </c>
      <c r="T34" s="4">
        <v>74</v>
      </c>
      <c r="V34" s="13"/>
      <c r="W34" s="13"/>
    </row>
    <row r="35" spans="3:23" x14ac:dyDescent="0.55000000000000004">
      <c r="C35" s="3">
        <v>2016000909</v>
      </c>
      <c r="D35" s="2">
        <v>42614</v>
      </c>
      <c r="E35" s="4">
        <v>1208</v>
      </c>
      <c r="F35" s="4">
        <v>6</v>
      </c>
      <c r="G35" s="4">
        <v>102</v>
      </c>
      <c r="H35" s="4">
        <v>840</v>
      </c>
      <c r="I35" s="4">
        <v>75</v>
      </c>
      <c r="J35" s="4">
        <v>10</v>
      </c>
      <c r="K35" s="4">
        <v>175</v>
      </c>
      <c r="L35" s="4" t="s">
        <v>2</v>
      </c>
      <c r="M35" s="4">
        <v>370</v>
      </c>
      <c r="N35" s="4">
        <v>4</v>
      </c>
      <c r="O35" s="4">
        <v>104</v>
      </c>
      <c r="P35" s="4">
        <v>177</v>
      </c>
      <c r="Q35" s="4">
        <v>19</v>
      </c>
      <c r="R35" s="4">
        <v>6</v>
      </c>
      <c r="S35" s="4">
        <v>60</v>
      </c>
      <c r="T35" s="4">
        <v>82</v>
      </c>
      <c r="V35" s="13"/>
      <c r="W35" s="13"/>
    </row>
    <row r="36" spans="3:23" x14ac:dyDescent="0.55000000000000004">
      <c r="C36" s="3">
        <v>2016001010</v>
      </c>
      <c r="D36" s="2">
        <v>42644</v>
      </c>
      <c r="E36" s="4">
        <v>1450</v>
      </c>
      <c r="F36" s="4">
        <v>3</v>
      </c>
      <c r="G36" s="4">
        <v>136</v>
      </c>
      <c r="H36" s="4">
        <v>978</v>
      </c>
      <c r="I36" s="4">
        <v>71</v>
      </c>
      <c r="J36" s="4">
        <v>12</v>
      </c>
      <c r="K36" s="4">
        <v>250</v>
      </c>
      <c r="L36" s="4" t="s">
        <v>2</v>
      </c>
      <c r="M36" s="4">
        <v>405</v>
      </c>
      <c r="N36" s="4">
        <v>4</v>
      </c>
      <c r="O36" s="4">
        <v>80</v>
      </c>
      <c r="P36" s="4">
        <v>227</v>
      </c>
      <c r="Q36" s="4">
        <v>26</v>
      </c>
      <c r="R36" s="4">
        <v>11</v>
      </c>
      <c r="S36" s="4">
        <v>57</v>
      </c>
      <c r="T36" s="4">
        <v>89</v>
      </c>
      <c r="V36" s="13"/>
      <c r="W36" s="13"/>
    </row>
    <row r="37" spans="3:23" x14ac:dyDescent="0.55000000000000004">
      <c r="C37" s="3">
        <v>2016001111</v>
      </c>
      <c r="D37" s="2">
        <v>42675</v>
      </c>
      <c r="E37" s="4">
        <v>1369</v>
      </c>
      <c r="F37" s="4">
        <v>10</v>
      </c>
      <c r="G37" s="4">
        <v>129</v>
      </c>
      <c r="H37" s="4">
        <v>899</v>
      </c>
      <c r="I37" s="4">
        <v>71</v>
      </c>
      <c r="J37" s="4">
        <v>11</v>
      </c>
      <c r="K37" s="4">
        <v>249</v>
      </c>
      <c r="L37" s="4" t="s">
        <v>2</v>
      </c>
      <c r="M37" s="4">
        <v>485</v>
      </c>
      <c r="N37" s="4">
        <v>9</v>
      </c>
      <c r="O37" s="4">
        <v>111</v>
      </c>
      <c r="P37" s="4">
        <v>269</v>
      </c>
      <c r="Q37" s="4">
        <v>26</v>
      </c>
      <c r="R37" s="4">
        <v>13</v>
      </c>
      <c r="S37" s="4">
        <v>57</v>
      </c>
      <c r="T37" s="4">
        <v>118</v>
      </c>
      <c r="V37" s="13"/>
      <c r="W37" s="13"/>
    </row>
    <row r="38" spans="3:23" x14ac:dyDescent="0.55000000000000004">
      <c r="C38" s="3">
        <v>2016001212</v>
      </c>
      <c r="D38" s="2">
        <v>42705</v>
      </c>
      <c r="E38" s="4">
        <v>1329</v>
      </c>
      <c r="F38" s="4">
        <v>10</v>
      </c>
      <c r="G38" s="4">
        <v>144</v>
      </c>
      <c r="H38" s="4">
        <v>874</v>
      </c>
      <c r="I38" s="4">
        <v>57</v>
      </c>
      <c r="J38" s="4">
        <v>8</v>
      </c>
      <c r="K38" s="4">
        <v>236</v>
      </c>
      <c r="L38" s="4" t="s">
        <v>2</v>
      </c>
      <c r="M38" s="4">
        <v>485</v>
      </c>
      <c r="N38" s="4">
        <v>12</v>
      </c>
      <c r="O38" s="4">
        <v>118</v>
      </c>
      <c r="P38" s="4">
        <v>250</v>
      </c>
      <c r="Q38" s="4">
        <v>31</v>
      </c>
      <c r="R38" s="4">
        <v>10</v>
      </c>
      <c r="S38" s="4">
        <v>64</v>
      </c>
      <c r="T38" s="4">
        <v>139</v>
      </c>
      <c r="V38" s="13"/>
      <c r="W38" s="13"/>
    </row>
    <row r="39" spans="3:23" x14ac:dyDescent="0.55000000000000004">
      <c r="C39" s="3">
        <v>2017000101</v>
      </c>
      <c r="D39" s="2">
        <v>42736</v>
      </c>
      <c r="E39" s="4">
        <v>1091</v>
      </c>
      <c r="F39" s="4">
        <v>4</v>
      </c>
      <c r="G39" s="4">
        <v>96</v>
      </c>
      <c r="H39" s="4">
        <v>746</v>
      </c>
      <c r="I39" s="4">
        <v>53</v>
      </c>
      <c r="J39" s="4">
        <v>6</v>
      </c>
      <c r="K39" s="4">
        <v>186</v>
      </c>
      <c r="L39" s="4" t="s">
        <v>2</v>
      </c>
      <c r="M39" s="4">
        <v>415</v>
      </c>
      <c r="N39" s="4">
        <v>4</v>
      </c>
      <c r="O39" s="4">
        <v>100</v>
      </c>
      <c r="P39" s="4">
        <v>214</v>
      </c>
      <c r="Q39" s="4">
        <v>19</v>
      </c>
      <c r="R39" s="4">
        <v>9</v>
      </c>
      <c r="S39" s="4">
        <v>69</v>
      </c>
      <c r="T39" s="4">
        <v>57</v>
      </c>
      <c r="V39" s="13"/>
      <c r="W39" s="13"/>
    </row>
    <row r="40" spans="3:23" x14ac:dyDescent="0.55000000000000004">
      <c r="C40" s="3">
        <v>2017000202</v>
      </c>
      <c r="D40" s="2">
        <v>42767</v>
      </c>
      <c r="E40" s="4">
        <v>1053</v>
      </c>
      <c r="F40" s="4">
        <v>4</v>
      </c>
      <c r="G40" s="4">
        <v>94</v>
      </c>
      <c r="H40" s="4">
        <v>707</v>
      </c>
      <c r="I40" s="4">
        <v>75</v>
      </c>
      <c r="J40" s="4">
        <v>6</v>
      </c>
      <c r="K40" s="4">
        <v>167</v>
      </c>
      <c r="L40" s="4" t="s">
        <v>2</v>
      </c>
      <c r="M40" s="4">
        <v>300</v>
      </c>
      <c r="N40" s="4">
        <v>3</v>
      </c>
      <c r="O40" s="4">
        <v>77</v>
      </c>
      <c r="P40" s="4">
        <v>142</v>
      </c>
      <c r="Q40" s="4">
        <v>26</v>
      </c>
      <c r="R40" s="4">
        <v>11</v>
      </c>
      <c r="S40" s="4">
        <v>41</v>
      </c>
      <c r="T40" s="4">
        <v>86</v>
      </c>
      <c r="V40" s="13"/>
      <c r="W40" s="13"/>
    </row>
    <row r="41" spans="3:23" x14ac:dyDescent="0.55000000000000004">
      <c r="C41" s="3">
        <v>2017000303</v>
      </c>
      <c r="D41" s="2">
        <v>42795</v>
      </c>
      <c r="E41" s="4">
        <v>1322</v>
      </c>
      <c r="F41" s="4">
        <v>6</v>
      </c>
      <c r="G41" s="4">
        <v>99</v>
      </c>
      <c r="H41" s="4">
        <v>898</v>
      </c>
      <c r="I41" s="4">
        <v>79</v>
      </c>
      <c r="J41" s="4">
        <v>10</v>
      </c>
      <c r="K41" s="4">
        <v>230</v>
      </c>
      <c r="L41" s="4" t="s">
        <v>2</v>
      </c>
      <c r="M41" s="4">
        <v>419</v>
      </c>
      <c r="N41" s="4">
        <v>7</v>
      </c>
      <c r="O41" s="4">
        <v>97</v>
      </c>
      <c r="P41" s="4">
        <v>223</v>
      </c>
      <c r="Q41" s="4">
        <v>32</v>
      </c>
      <c r="R41" s="4">
        <v>6</v>
      </c>
      <c r="S41" s="4">
        <v>54</v>
      </c>
      <c r="T41" s="4">
        <v>81</v>
      </c>
      <c r="V41" s="13"/>
      <c r="W41" s="13"/>
    </row>
    <row r="42" spans="3:23" x14ac:dyDescent="0.55000000000000004">
      <c r="C42" s="3">
        <v>2017000404</v>
      </c>
      <c r="D42" s="2">
        <v>42826</v>
      </c>
      <c r="E42" s="4">
        <v>1183</v>
      </c>
      <c r="F42" s="4">
        <v>9</v>
      </c>
      <c r="G42" s="4">
        <v>130</v>
      </c>
      <c r="H42" s="4">
        <v>775</v>
      </c>
      <c r="I42" s="4">
        <v>64</v>
      </c>
      <c r="J42" s="4">
        <v>10</v>
      </c>
      <c r="K42" s="4">
        <v>195</v>
      </c>
      <c r="L42" s="4" t="s">
        <v>2</v>
      </c>
      <c r="M42" s="4">
        <v>347</v>
      </c>
      <c r="N42" s="4">
        <v>3</v>
      </c>
      <c r="O42" s="4">
        <v>82</v>
      </c>
      <c r="P42" s="4">
        <v>185</v>
      </c>
      <c r="Q42" s="4">
        <v>21</v>
      </c>
      <c r="R42" s="4">
        <v>10</v>
      </c>
      <c r="S42" s="4">
        <v>46</v>
      </c>
      <c r="T42" s="4">
        <v>55</v>
      </c>
      <c r="V42" s="13"/>
      <c r="W42" s="13"/>
    </row>
    <row r="43" spans="3:23" x14ac:dyDescent="0.55000000000000004">
      <c r="C43" s="3">
        <v>2017000505</v>
      </c>
      <c r="D43" s="2">
        <v>42856</v>
      </c>
      <c r="E43" s="4">
        <v>1496</v>
      </c>
      <c r="F43" s="4">
        <v>7</v>
      </c>
      <c r="G43" s="4">
        <v>136</v>
      </c>
      <c r="H43" s="4">
        <v>1048</v>
      </c>
      <c r="I43" s="4">
        <v>70</v>
      </c>
      <c r="J43" s="4">
        <v>20</v>
      </c>
      <c r="K43" s="4">
        <v>215</v>
      </c>
      <c r="L43" s="4" t="s">
        <v>2</v>
      </c>
      <c r="M43" s="4">
        <v>377</v>
      </c>
      <c r="N43" s="4">
        <v>6</v>
      </c>
      <c r="O43" s="4">
        <v>107</v>
      </c>
      <c r="P43" s="4">
        <v>194</v>
      </c>
      <c r="Q43" s="4">
        <v>26</v>
      </c>
      <c r="R43" s="4">
        <v>6</v>
      </c>
      <c r="S43" s="4">
        <v>38</v>
      </c>
      <c r="T43" s="4">
        <v>72</v>
      </c>
      <c r="V43" s="13"/>
      <c r="W43" s="13"/>
    </row>
    <row r="44" spans="3:23" x14ac:dyDescent="0.55000000000000004">
      <c r="C44" s="3">
        <v>2017000606</v>
      </c>
      <c r="D44" s="2">
        <v>42887</v>
      </c>
      <c r="E44" s="4">
        <v>1386</v>
      </c>
      <c r="F44" s="4">
        <v>8</v>
      </c>
      <c r="G44" s="4">
        <v>144</v>
      </c>
      <c r="H44" s="4">
        <v>898</v>
      </c>
      <c r="I44" s="4">
        <v>82</v>
      </c>
      <c r="J44" s="4">
        <v>7</v>
      </c>
      <c r="K44" s="4">
        <v>247</v>
      </c>
      <c r="L44" s="4" t="s">
        <v>2</v>
      </c>
      <c r="M44" s="4">
        <v>455</v>
      </c>
      <c r="N44" s="4">
        <v>4</v>
      </c>
      <c r="O44" s="4">
        <v>103</v>
      </c>
      <c r="P44" s="4">
        <v>275</v>
      </c>
      <c r="Q44" s="4">
        <v>28</v>
      </c>
      <c r="R44" s="4">
        <v>2</v>
      </c>
      <c r="S44" s="4">
        <v>43</v>
      </c>
      <c r="T44" s="4">
        <v>155</v>
      </c>
      <c r="V44" s="13"/>
      <c r="W44" s="13"/>
    </row>
    <row r="45" spans="3:23" x14ac:dyDescent="0.55000000000000004">
      <c r="C45" s="3">
        <v>2017000707</v>
      </c>
      <c r="D45" s="2">
        <v>42917</v>
      </c>
      <c r="E45" s="4">
        <v>1332</v>
      </c>
      <c r="F45" s="4">
        <v>12</v>
      </c>
      <c r="G45" s="4">
        <v>138</v>
      </c>
      <c r="H45" s="4">
        <v>869</v>
      </c>
      <c r="I45" s="4">
        <v>53</v>
      </c>
      <c r="J45" s="4">
        <v>22</v>
      </c>
      <c r="K45" s="4">
        <v>238</v>
      </c>
      <c r="L45" s="4" t="s">
        <v>2</v>
      </c>
      <c r="M45" s="4">
        <v>460</v>
      </c>
      <c r="N45" s="4">
        <v>6</v>
      </c>
      <c r="O45" s="4">
        <v>114</v>
      </c>
      <c r="P45" s="4">
        <v>233</v>
      </c>
      <c r="Q45" s="4">
        <v>36</v>
      </c>
      <c r="R45" s="4">
        <v>12</v>
      </c>
      <c r="S45" s="4">
        <v>59</v>
      </c>
      <c r="T45" s="4">
        <v>77</v>
      </c>
      <c r="V45" s="13"/>
      <c r="W45" s="13"/>
    </row>
    <row r="46" spans="3:23" x14ac:dyDescent="0.55000000000000004">
      <c r="C46" s="3">
        <v>2017000808</v>
      </c>
      <c r="D46" s="2">
        <v>42948</v>
      </c>
      <c r="E46" s="4">
        <v>1348</v>
      </c>
      <c r="F46" s="4">
        <v>8</v>
      </c>
      <c r="G46" s="4">
        <v>124</v>
      </c>
      <c r="H46" s="4">
        <v>913</v>
      </c>
      <c r="I46" s="4">
        <v>72</v>
      </c>
      <c r="J46" s="4">
        <v>10</v>
      </c>
      <c r="K46" s="4">
        <v>221</v>
      </c>
      <c r="L46" s="4" t="s">
        <v>2</v>
      </c>
      <c r="M46" s="4">
        <v>412</v>
      </c>
      <c r="N46" s="4">
        <v>2</v>
      </c>
      <c r="O46" s="4">
        <v>110</v>
      </c>
      <c r="P46" s="4">
        <v>198</v>
      </c>
      <c r="Q46" s="4">
        <v>36</v>
      </c>
      <c r="R46" s="4">
        <v>8</v>
      </c>
      <c r="S46" s="4">
        <v>58</v>
      </c>
      <c r="T46" s="4">
        <v>100</v>
      </c>
      <c r="V46" s="13"/>
      <c r="W46" s="13"/>
    </row>
    <row r="47" spans="3:23" x14ac:dyDescent="0.55000000000000004">
      <c r="C47" s="3">
        <v>2017000909</v>
      </c>
      <c r="D47" s="2">
        <v>42979</v>
      </c>
      <c r="E47" s="4">
        <v>1175</v>
      </c>
      <c r="F47" s="4">
        <v>6</v>
      </c>
      <c r="G47" s="4">
        <v>113</v>
      </c>
      <c r="H47" s="4">
        <v>822</v>
      </c>
      <c r="I47" s="4">
        <v>40</v>
      </c>
      <c r="J47" s="4">
        <v>8</v>
      </c>
      <c r="K47" s="4">
        <v>186</v>
      </c>
      <c r="L47" s="4" t="s">
        <v>2</v>
      </c>
      <c r="M47" s="4">
        <v>372</v>
      </c>
      <c r="N47" s="4">
        <v>5</v>
      </c>
      <c r="O47" s="4">
        <v>97</v>
      </c>
      <c r="P47" s="4">
        <v>183</v>
      </c>
      <c r="Q47" s="4">
        <v>21</v>
      </c>
      <c r="R47" s="4">
        <v>11</v>
      </c>
      <c r="S47" s="4">
        <v>55</v>
      </c>
      <c r="T47" s="4">
        <v>65</v>
      </c>
      <c r="V47" s="13"/>
      <c r="W47" s="13"/>
    </row>
    <row r="48" spans="3:23" x14ac:dyDescent="0.55000000000000004">
      <c r="C48" s="3">
        <v>2017001010</v>
      </c>
      <c r="D48" s="2">
        <v>43009</v>
      </c>
      <c r="E48" s="4">
        <v>1242</v>
      </c>
      <c r="F48" s="4">
        <v>9</v>
      </c>
      <c r="G48" s="4">
        <v>108</v>
      </c>
      <c r="H48" s="4">
        <v>850</v>
      </c>
      <c r="I48" s="4">
        <v>75</v>
      </c>
      <c r="J48" s="4">
        <v>13</v>
      </c>
      <c r="K48" s="4">
        <v>187</v>
      </c>
      <c r="L48" s="4" t="s">
        <v>2</v>
      </c>
      <c r="M48" s="4">
        <v>453</v>
      </c>
      <c r="N48" s="4">
        <v>7</v>
      </c>
      <c r="O48" s="4">
        <v>115</v>
      </c>
      <c r="P48" s="4">
        <v>224</v>
      </c>
      <c r="Q48" s="4">
        <v>42</v>
      </c>
      <c r="R48" s="4">
        <v>15</v>
      </c>
      <c r="S48" s="4">
        <v>50</v>
      </c>
      <c r="T48" s="4">
        <v>101</v>
      </c>
      <c r="V48" s="13"/>
      <c r="W48" s="13"/>
    </row>
    <row r="49" spans="3:23" x14ac:dyDescent="0.55000000000000004">
      <c r="C49" s="3">
        <v>2017001111</v>
      </c>
      <c r="D49" s="2">
        <v>43040</v>
      </c>
      <c r="E49" s="4">
        <v>1323</v>
      </c>
      <c r="F49" s="4">
        <v>11</v>
      </c>
      <c r="G49" s="4">
        <v>133</v>
      </c>
      <c r="H49" s="4">
        <v>845</v>
      </c>
      <c r="I49" s="4">
        <v>80</v>
      </c>
      <c r="J49" s="4">
        <v>13</v>
      </c>
      <c r="K49" s="4">
        <v>241</v>
      </c>
      <c r="L49" s="4" t="s">
        <v>2</v>
      </c>
      <c r="M49" s="4">
        <v>556</v>
      </c>
      <c r="N49" s="4">
        <v>9</v>
      </c>
      <c r="O49" s="4">
        <v>112</v>
      </c>
      <c r="P49" s="4">
        <v>333</v>
      </c>
      <c r="Q49" s="4">
        <v>41</v>
      </c>
      <c r="R49" s="4">
        <v>5</v>
      </c>
      <c r="S49" s="4">
        <v>56</v>
      </c>
      <c r="T49" s="4">
        <v>94</v>
      </c>
      <c r="V49" s="13"/>
      <c r="W49" s="13"/>
    </row>
    <row r="50" spans="3:23" x14ac:dyDescent="0.55000000000000004">
      <c r="C50" s="3">
        <v>2017001212</v>
      </c>
      <c r="D50" s="2">
        <v>43070</v>
      </c>
      <c r="E50" s="4">
        <v>1214</v>
      </c>
      <c r="F50" s="4">
        <v>7</v>
      </c>
      <c r="G50" s="4">
        <v>109</v>
      </c>
      <c r="H50" s="4">
        <v>816</v>
      </c>
      <c r="I50" s="4">
        <v>78</v>
      </c>
      <c r="J50" s="4">
        <v>15</v>
      </c>
      <c r="K50" s="4">
        <v>189</v>
      </c>
      <c r="L50" s="4" t="s">
        <v>2</v>
      </c>
      <c r="M50" s="4">
        <v>490</v>
      </c>
      <c r="N50" s="4">
        <v>14</v>
      </c>
      <c r="O50" s="4">
        <v>105</v>
      </c>
      <c r="P50" s="4">
        <v>235</v>
      </c>
      <c r="Q50" s="4">
        <v>51</v>
      </c>
      <c r="R50" s="4">
        <v>8</v>
      </c>
      <c r="S50" s="4">
        <v>77</v>
      </c>
      <c r="T50" s="4">
        <v>110</v>
      </c>
      <c r="V50" s="13"/>
      <c r="W50" s="13"/>
    </row>
    <row r="51" spans="3:23" x14ac:dyDescent="0.55000000000000004">
      <c r="C51" s="3">
        <v>2018000101</v>
      </c>
      <c r="D51" s="2">
        <v>43101</v>
      </c>
      <c r="E51" s="4">
        <v>1073</v>
      </c>
      <c r="F51" s="4">
        <v>6</v>
      </c>
      <c r="G51" s="4">
        <v>118</v>
      </c>
      <c r="H51" s="4">
        <v>732</v>
      </c>
      <c r="I51" s="4">
        <v>58</v>
      </c>
      <c r="J51" s="4">
        <v>5</v>
      </c>
      <c r="K51" s="4">
        <v>154</v>
      </c>
      <c r="L51" s="4" t="s">
        <v>2</v>
      </c>
      <c r="M51" s="4">
        <v>375</v>
      </c>
      <c r="N51" s="4">
        <v>6</v>
      </c>
      <c r="O51" s="4">
        <v>85</v>
      </c>
      <c r="P51" s="4">
        <v>199</v>
      </c>
      <c r="Q51" s="4">
        <v>24</v>
      </c>
      <c r="R51" s="4">
        <v>5</v>
      </c>
      <c r="S51" s="4">
        <v>56</v>
      </c>
      <c r="T51" s="4">
        <v>79</v>
      </c>
      <c r="V51" s="13"/>
      <c r="W51" s="13"/>
    </row>
    <row r="52" spans="3:23" x14ac:dyDescent="0.55000000000000004">
      <c r="C52" s="3">
        <v>2018000202</v>
      </c>
      <c r="D52" s="2">
        <v>43132</v>
      </c>
      <c r="E52" s="4">
        <v>925</v>
      </c>
      <c r="F52" s="4">
        <v>4</v>
      </c>
      <c r="G52" s="4">
        <v>102</v>
      </c>
      <c r="H52" s="4">
        <v>610</v>
      </c>
      <c r="I52" s="4">
        <v>69</v>
      </c>
      <c r="J52" s="4">
        <v>7</v>
      </c>
      <c r="K52" s="4">
        <v>133</v>
      </c>
      <c r="L52" s="4" t="s">
        <v>2</v>
      </c>
      <c r="M52" s="4">
        <v>341</v>
      </c>
      <c r="N52" s="4">
        <v>2</v>
      </c>
      <c r="O52" s="4">
        <v>105</v>
      </c>
      <c r="P52" s="4">
        <v>169</v>
      </c>
      <c r="Q52" s="4">
        <v>25</v>
      </c>
      <c r="R52" s="4">
        <v>6</v>
      </c>
      <c r="S52" s="4">
        <v>34</v>
      </c>
      <c r="T52" s="4">
        <v>81</v>
      </c>
      <c r="V52" s="13"/>
      <c r="W52" s="13"/>
    </row>
    <row r="53" spans="3:23" x14ac:dyDescent="0.55000000000000004">
      <c r="C53" s="3">
        <v>2018000303</v>
      </c>
      <c r="D53" s="2">
        <v>43160</v>
      </c>
      <c r="E53" s="4">
        <v>1047</v>
      </c>
      <c r="F53" s="4">
        <v>8</v>
      </c>
      <c r="G53" s="4">
        <v>125</v>
      </c>
      <c r="H53" s="4">
        <v>655</v>
      </c>
      <c r="I53" s="4">
        <v>82</v>
      </c>
      <c r="J53" s="4">
        <v>9</v>
      </c>
      <c r="K53" s="4">
        <v>168</v>
      </c>
      <c r="L53" s="4" t="s">
        <v>2</v>
      </c>
      <c r="M53" s="4">
        <v>402</v>
      </c>
      <c r="N53" s="4">
        <v>7</v>
      </c>
      <c r="O53" s="4">
        <v>98</v>
      </c>
      <c r="P53" s="4">
        <v>204</v>
      </c>
      <c r="Q53" s="4">
        <v>40</v>
      </c>
      <c r="R53" s="4">
        <v>8</v>
      </c>
      <c r="S53" s="4">
        <v>45</v>
      </c>
      <c r="T53" s="4">
        <v>70</v>
      </c>
      <c r="V53" s="13"/>
      <c r="W53" s="13"/>
    </row>
    <row r="54" spans="3:23" x14ac:dyDescent="0.55000000000000004">
      <c r="C54" s="3">
        <v>2018000404</v>
      </c>
      <c r="D54" s="2">
        <v>43191</v>
      </c>
      <c r="E54" s="4">
        <v>1045</v>
      </c>
      <c r="F54" s="4">
        <v>14</v>
      </c>
      <c r="G54" s="4">
        <v>131</v>
      </c>
      <c r="H54" s="4">
        <v>666</v>
      </c>
      <c r="I54" s="4">
        <v>52</v>
      </c>
      <c r="J54" s="4">
        <v>9</v>
      </c>
      <c r="K54" s="4">
        <v>173</v>
      </c>
      <c r="L54" s="4" t="s">
        <v>2</v>
      </c>
      <c r="M54" s="4">
        <v>391</v>
      </c>
      <c r="N54" s="4">
        <v>6</v>
      </c>
      <c r="O54" s="4">
        <v>95</v>
      </c>
      <c r="P54" s="4">
        <v>215</v>
      </c>
      <c r="Q54" s="4">
        <v>25</v>
      </c>
      <c r="R54" s="4">
        <v>10</v>
      </c>
      <c r="S54" s="4">
        <v>40</v>
      </c>
      <c r="T54" s="4">
        <v>116</v>
      </c>
      <c r="V54" s="13"/>
      <c r="W54" s="13"/>
    </row>
    <row r="55" spans="3:23" x14ac:dyDescent="0.55000000000000004">
      <c r="C55" s="3">
        <v>2018000505</v>
      </c>
      <c r="D55" s="2">
        <v>43221</v>
      </c>
      <c r="E55" s="4">
        <v>1241</v>
      </c>
      <c r="F55" s="4">
        <v>11</v>
      </c>
      <c r="G55" s="4">
        <v>157</v>
      </c>
      <c r="H55" s="4">
        <v>799</v>
      </c>
      <c r="I55" s="4">
        <v>64</v>
      </c>
      <c r="J55" s="4">
        <v>20</v>
      </c>
      <c r="K55" s="4">
        <v>190</v>
      </c>
      <c r="L55" s="4" t="s">
        <v>2</v>
      </c>
      <c r="M55" s="4">
        <v>413</v>
      </c>
      <c r="N55" s="4">
        <v>7</v>
      </c>
      <c r="O55" s="4">
        <v>120</v>
      </c>
      <c r="P55" s="4">
        <v>190</v>
      </c>
      <c r="Q55" s="4">
        <v>34</v>
      </c>
      <c r="R55" s="4">
        <v>9</v>
      </c>
      <c r="S55" s="4">
        <v>53</v>
      </c>
      <c r="T55" s="4">
        <v>74</v>
      </c>
      <c r="V55" s="13"/>
      <c r="W55" s="13"/>
    </row>
    <row r="56" spans="3:23" x14ac:dyDescent="0.55000000000000004">
      <c r="C56" s="3">
        <v>2018000606</v>
      </c>
      <c r="D56" s="2">
        <v>43252</v>
      </c>
      <c r="E56" s="4">
        <v>1146</v>
      </c>
      <c r="F56" s="4">
        <v>13</v>
      </c>
      <c r="G56" s="4">
        <v>130</v>
      </c>
      <c r="H56" s="4">
        <v>739</v>
      </c>
      <c r="I56" s="4">
        <v>55</v>
      </c>
      <c r="J56" s="4">
        <v>20</v>
      </c>
      <c r="K56" s="4">
        <v>189</v>
      </c>
      <c r="L56" s="4" t="s">
        <v>2</v>
      </c>
      <c r="M56" s="4">
        <v>486</v>
      </c>
      <c r="N56" s="4">
        <v>8</v>
      </c>
      <c r="O56" s="4">
        <v>129</v>
      </c>
      <c r="P56" s="4">
        <v>249</v>
      </c>
      <c r="Q56" s="4">
        <v>42</v>
      </c>
      <c r="R56" s="4">
        <v>9</v>
      </c>
      <c r="S56" s="4">
        <v>49</v>
      </c>
      <c r="T56" s="4">
        <v>167</v>
      </c>
      <c r="V56" s="13"/>
      <c r="W56" s="13"/>
    </row>
    <row r="57" spans="3:23" x14ac:dyDescent="0.55000000000000004">
      <c r="C57" s="3">
        <v>2018000707</v>
      </c>
      <c r="D57" s="2">
        <v>43282</v>
      </c>
      <c r="E57" s="4">
        <v>1202</v>
      </c>
      <c r="F57" s="4">
        <v>5</v>
      </c>
      <c r="G57" s="4">
        <v>144</v>
      </c>
      <c r="H57" s="4">
        <v>788</v>
      </c>
      <c r="I57" s="4">
        <v>57</v>
      </c>
      <c r="J57" s="4">
        <v>21</v>
      </c>
      <c r="K57" s="4">
        <v>187</v>
      </c>
      <c r="L57" s="4" t="s">
        <v>2</v>
      </c>
      <c r="M57" s="4">
        <v>460</v>
      </c>
      <c r="N57" s="4">
        <v>11</v>
      </c>
      <c r="O57" s="4">
        <v>107</v>
      </c>
      <c r="P57" s="4">
        <v>232</v>
      </c>
      <c r="Q57" s="4">
        <v>33</v>
      </c>
      <c r="R57" s="4">
        <v>7</v>
      </c>
      <c r="S57" s="4">
        <v>70</v>
      </c>
      <c r="T57" s="4">
        <v>82</v>
      </c>
      <c r="V57" s="13"/>
      <c r="W57" s="13"/>
    </row>
    <row r="58" spans="3:23" x14ac:dyDescent="0.55000000000000004">
      <c r="C58" s="3">
        <v>2018000808</v>
      </c>
      <c r="D58" s="2">
        <v>43313</v>
      </c>
      <c r="E58" s="4">
        <v>1165</v>
      </c>
      <c r="F58" s="4">
        <v>5</v>
      </c>
      <c r="G58" s="4">
        <v>132</v>
      </c>
      <c r="H58" s="4">
        <v>771</v>
      </c>
      <c r="I58" s="4">
        <v>64</v>
      </c>
      <c r="J58" s="4">
        <v>14</v>
      </c>
      <c r="K58" s="4">
        <v>179</v>
      </c>
      <c r="L58" s="4" t="s">
        <v>2</v>
      </c>
      <c r="M58" s="4">
        <v>450</v>
      </c>
      <c r="N58" s="4">
        <v>2</v>
      </c>
      <c r="O58" s="4">
        <v>108</v>
      </c>
      <c r="P58" s="4">
        <v>250</v>
      </c>
      <c r="Q58" s="4">
        <v>16</v>
      </c>
      <c r="R58" s="4">
        <v>14</v>
      </c>
      <c r="S58" s="4">
        <v>60</v>
      </c>
      <c r="T58" s="4">
        <v>110</v>
      </c>
      <c r="V58" s="13"/>
      <c r="W58" s="13"/>
    </row>
    <row r="59" spans="3:23" x14ac:dyDescent="0.55000000000000004">
      <c r="C59" s="3">
        <v>2018000909</v>
      </c>
      <c r="D59" s="2">
        <v>43344</v>
      </c>
      <c r="E59" s="4">
        <v>1063</v>
      </c>
      <c r="F59" s="4">
        <v>5</v>
      </c>
      <c r="G59" s="4">
        <v>135</v>
      </c>
      <c r="H59" s="4">
        <v>694</v>
      </c>
      <c r="I59" s="4">
        <v>60</v>
      </c>
      <c r="J59" s="4">
        <v>14</v>
      </c>
      <c r="K59" s="4">
        <v>155</v>
      </c>
      <c r="L59" s="4" t="s">
        <v>2</v>
      </c>
      <c r="M59" s="4">
        <v>419</v>
      </c>
      <c r="N59" s="4">
        <v>5</v>
      </c>
      <c r="O59" s="4">
        <v>113</v>
      </c>
      <c r="P59" s="4">
        <v>206</v>
      </c>
      <c r="Q59" s="4">
        <v>25</v>
      </c>
      <c r="R59" s="4">
        <v>12</v>
      </c>
      <c r="S59" s="4">
        <v>58</v>
      </c>
      <c r="T59" s="4">
        <v>97</v>
      </c>
      <c r="V59" s="13"/>
      <c r="W59" s="13"/>
    </row>
    <row r="60" spans="3:23" x14ac:dyDescent="0.55000000000000004">
      <c r="C60" s="3">
        <v>2018001010</v>
      </c>
      <c r="D60" s="2">
        <v>43374</v>
      </c>
      <c r="E60" s="4">
        <v>1235</v>
      </c>
      <c r="F60" s="4">
        <v>12</v>
      </c>
      <c r="G60" s="4">
        <v>131</v>
      </c>
      <c r="H60" s="4">
        <v>783</v>
      </c>
      <c r="I60" s="4">
        <v>83</v>
      </c>
      <c r="J60" s="4">
        <v>19</v>
      </c>
      <c r="K60" s="4">
        <v>207</v>
      </c>
      <c r="L60" s="4" t="s">
        <v>2</v>
      </c>
      <c r="M60" s="4">
        <v>440</v>
      </c>
      <c r="N60" s="4">
        <v>7</v>
      </c>
      <c r="O60" s="4">
        <v>154</v>
      </c>
      <c r="P60" s="4">
        <v>188</v>
      </c>
      <c r="Q60" s="4">
        <v>27</v>
      </c>
      <c r="R60" s="4">
        <v>16</v>
      </c>
      <c r="S60" s="4">
        <v>48</v>
      </c>
      <c r="T60" s="4">
        <v>110</v>
      </c>
      <c r="V60" s="13"/>
      <c r="W60" s="13"/>
    </row>
    <row r="61" spans="3:23" x14ac:dyDescent="0.55000000000000004">
      <c r="C61" s="3">
        <v>2018001111</v>
      </c>
      <c r="D61" s="2">
        <v>43405</v>
      </c>
      <c r="E61" s="4">
        <v>1184</v>
      </c>
      <c r="F61" s="4">
        <v>6</v>
      </c>
      <c r="G61" s="4">
        <v>121</v>
      </c>
      <c r="H61" s="4">
        <v>737</v>
      </c>
      <c r="I61" s="4">
        <v>87</v>
      </c>
      <c r="J61" s="4">
        <v>14</v>
      </c>
      <c r="K61" s="4">
        <v>219</v>
      </c>
      <c r="L61" s="4" t="s">
        <v>2</v>
      </c>
      <c r="M61" s="4">
        <v>510</v>
      </c>
      <c r="N61" s="4">
        <v>10</v>
      </c>
      <c r="O61" s="4">
        <v>108</v>
      </c>
      <c r="P61" s="4">
        <v>271</v>
      </c>
      <c r="Q61" s="4">
        <v>41</v>
      </c>
      <c r="R61" s="4">
        <v>24</v>
      </c>
      <c r="S61" s="4">
        <v>56</v>
      </c>
      <c r="T61" s="4">
        <v>126</v>
      </c>
      <c r="V61" s="13"/>
      <c r="W61" s="13"/>
    </row>
    <row r="62" spans="3:23" x14ac:dyDescent="0.55000000000000004">
      <c r="C62" s="3">
        <v>2018001212</v>
      </c>
      <c r="D62" s="2">
        <v>43435</v>
      </c>
      <c r="E62" s="4">
        <v>1081</v>
      </c>
      <c r="F62" s="4">
        <v>5</v>
      </c>
      <c r="G62" s="4">
        <v>96</v>
      </c>
      <c r="H62" s="4">
        <v>682</v>
      </c>
      <c r="I62" s="4">
        <v>80</v>
      </c>
      <c r="J62" s="4">
        <v>10</v>
      </c>
      <c r="K62" s="4">
        <v>208</v>
      </c>
      <c r="L62" s="4" t="s">
        <v>2</v>
      </c>
      <c r="M62" s="4">
        <v>442</v>
      </c>
      <c r="N62" s="4">
        <v>9</v>
      </c>
      <c r="O62" s="4">
        <v>102</v>
      </c>
      <c r="P62" s="4">
        <v>224</v>
      </c>
      <c r="Q62" s="4">
        <v>40</v>
      </c>
      <c r="R62" s="4">
        <v>10</v>
      </c>
      <c r="S62" s="4">
        <v>57</v>
      </c>
      <c r="T62" s="4">
        <v>126</v>
      </c>
      <c r="V62" s="13"/>
      <c r="W62" s="13"/>
    </row>
    <row r="63" spans="3:23" x14ac:dyDescent="0.55000000000000004">
      <c r="C63" s="3">
        <v>2019000101</v>
      </c>
      <c r="D63" s="2">
        <v>43466</v>
      </c>
      <c r="E63" s="4">
        <v>1008</v>
      </c>
      <c r="F63" s="4">
        <v>5</v>
      </c>
      <c r="G63" s="4">
        <v>108</v>
      </c>
      <c r="H63" s="4">
        <v>673</v>
      </c>
      <c r="I63" s="4">
        <v>51</v>
      </c>
      <c r="J63" s="4">
        <v>16</v>
      </c>
      <c r="K63" s="4">
        <v>155</v>
      </c>
      <c r="L63" s="4" t="s">
        <v>2</v>
      </c>
      <c r="M63" s="4">
        <v>413</v>
      </c>
      <c r="N63" s="4">
        <v>6</v>
      </c>
      <c r="O63" s="4">
        <v>109</v>
      </c>
      <c r="P63" s="4">
        <v>201</v>
      </c>
      <c r="Q63" s="4">
        <v>22</v>
      </c>
      <c r="R63" s="4">
        <v>10</v>
      </c>
      <c r="S63" s="4">
        <v>65</v>
      </c>
      <c r="T63" s="4">
        <v>80</v>
      </c>
      <c r="V63" s="13"/>
      <c r="W63" s="13"/>
    </row>
    <row r="64" spans="3:23" x14ac:dyDescent="0.55000000000000004">
      <c r="C64" s="3">
        <v>2019000202</v>
      </c>
      <c r="D64" s="2">
        <v>43497</v>
      </c>
      <c r="E64" s="4">
        <v>975</v>
      </c>
      <c r="F64" s="4">
        <v>2</v>
      </c>
      <c r="G64" s="4">
        <v>109</v>
      </c>
      <c r="H64" s="4">
        <v>654</v>
      </c>
      <c r="I64" s="4">
        <v>47</v>
      </c>
      <c r="J64" s="4">
        <v>7</v>
      </c>
      <c r="K64" s="4">
        <v>156</v>
      </c>
      <c r="L64" s="4" t="s">
        <v>2</v>
      </c>
      <c r="M64" s="4">
        <v>358</v>
      </c>
      <c r="N64" s="4">
        <v>4</v>
      </c>
      <c r="O64" s="4">
        <v>100</v>
      </c>
      <c r="P64" s="4">
        <v>179</v>
      </c>
      <c r="Q64" s="4">
        <v>20</v>
      </c>
      <c r="R64" s="4">
        <v>7</v>
      </c>
      <c r="S64" s="4">
        <v>48</v>
      </c>
      <c r="T64" s="4">
        <v>80</v>
      </c>
      <c r="V64" s="13"/>
      <c r="W64" s="13"/>
    </row>
    <row r="65" spans="3:23" x14ac:dyDescent="0.55000000000000004">
      <c r="C65" s="3">
        <v>2019000303</v>
      </c>
      <c r="D65" s="2">
        <v>43525</v>
      </c>
      <c r="E65" s="4">
        <v>960</v>
      </c>
      <c r="F65" s="4">
        <v>6</v>
      </c>
      <c r="G65" s="4">
        <v>110</v>
      </c>
      <c r="H65" s="4">
        <v>599</v>
      </c>
      <c r="I65" s="4">
        <v>65</v>
      </c>
      <c r="J65" s="4">
        <v>14</v>
      </c>
      <c r="K65" s="4">
        <v>166</v>
      </c>
      <c r="L65" s="4" t="s">
        <v>2</v>
      </c>
      <c r="M65" s="4">
        <v>389</v>
      </c>
      <c r="N65" s="4">
        <v>4</v>
      </c>
      <c r="O65" s="4">
        <v>85</v>
      </c>
      <c r="P65" s="4">
        <v>214</v>
      </c>
      <c r="Q65" s="4">
        <v>25</v>
      </c>
      <c r="R65" s="4">
        <v>8</v>
      </c>
      <c r="S65" s="4">
        <v>53</v>
      </c>
      <c r="T65" s="4">
        <v>91</v>
      </c>
      <c r="V65" s="13"/>
      <c r="W65" s="13"/>
    </row>
    <row r="66" spans="3:23" x14ac:dyDescent="0.55000000000000004">
      <c r="C66" s="3">
        <v>2019000404</v>
      </c>
      <c r="D66" s="2">
        <v>43556</v>
      </c>
      <c r="E66" s="4">
        <v>1079</v>
      </c>
      <c r="F66" s="4">
        <v>9</v>
      </c>
      <c r="G66" s="4">
        <v>133</v>
      </c>
      <c r="H66" s="4">
        <v>678</v>
      </c>
      <c r="I66" s="4">
        <v>60</v>
      </c>
      <c r="J66" s="4">
        <v>11</v>
      </c>
      <c r="K66" s="4">
        <v>188</v>
      </c>
      <c r="L66" s="4" t="s">
        <v>2</v>
      </c>
      <c r="M66" s="4">
        <v>383</v>
      </c>
      <c r="N66" s="4">
        <v>3</v>
      </c>
      <c r="O66" s="4">
        <v>98</v>
      </c>
      <c r="P66" s="4">
        <v>195</v>
      </c>
      <c r="Q66" s="4">
        <v>32</v>
      </c>
      <c r="R66" s="4">
        <v>7</v>
      </c>
      <c r="S66" s="4">
        <v>48</v>
      </c>
      <c r="T66" s="4">
        <v>110</v>
      </c>
      <c r="V66" s="13"/>
      <c r="W66" s="13"/>
    </row>
    <row r="67" spans="3:23" x14ac:dyDescent="0.55000000000000004">
      <c r="C67" s="3">
        <v>2019000505</v>
      </c>
      <c r="D67" s="2">
        <v>43586</v>
      </c>
      <c r="E67" s="4">
        <v>1115</v>
      </c>
      <c r="F67" s="4">
        <v>10</v>
      </c>
      <c r="G67" s="4">
        <v>131</v>
      </c>
      <c r="H67" s="4">
        <v>716</v>
      </c>
      <c r="I67" s="4">
        <v>56</v>
      </c>
      <c r="J67" s="4">
        <v>11</v>
      </c>
      <c r="K67" s="4">
        <v>191</v>
      </c>
      <c r="L67" s="4" t="s">
        <v>2</v>
      </c>
      <c r="M67" s="4">
        <v>317</v>
      </c>
      <c r="N67" s="4">
        <v>6</v>
      </c>
      <c r="O67" s="4">
        <v>80</v>
      </c>
      <c r="P67" s="4">
        <v>151</v>
      </c>
      <c r="Q67" s="4">
        <v>26</v>
      </c>
      <c r="R67" s="4">
        <v>5</v>
      </c>
      <c r="S67" s="4">
        <v>49</v>
      </c>
      <c r="T67" s="4">
        <v>94</v>
      </c>
      <c r="V67" s="13"/>
      <c r="W67" s="13"/>
    </row>
    <row r="68" spans="3:23" x14ac:dyDescent="0.55000000000000004">
      <c r="C68" s="3">
        <v>2019000606</v>
      </c>
      <c r="D68" s="2">
        <v>43617</v>
      </c>
      <c r="E68" s="4">
        <v>928</v>
      </c>
      <c r="F68" s="4">
        <v>6</v>
      </c>
      <c r="G68" s="4">
        <v>110</v>
      </c>
      <c r="H68" s="4">
        <v>571</v>
      </c>
      <c r="I68" s="4">
        <v>62</v>
      </c>
      <c r="J68" s="4">
        <v>14</v>
      </c>
      <c r="K68" s="4">
        <v>165</v>
      </c>
      <c r="L68" s="4" t="s">
        <v>2</v>
      </c>
      <c r="M68" s="4">
        <v>545</v>
      </c>
      <c r="N68" s="4">
        <v>8</v>
      </c>
      <c r="O68" s="4">
        <v>135</v>
      </c>
      <c r="P68" s="4">
        <v>282</v>
      </c>
      <c r="Q68" s="4">
        <v>25</v>
      </c>
      <c r="R68" s="4">
        <v>14</v>
      </c>
      <c r="S68" s="4">
        <v>81</v>
      </c>
      <c r="T68" s="4">
        <v>218</v>
      </c>
      <c r="V68" s="13"/>
      <c r="W68" s="13"/>
    </row>
    <row r="69" spans="3:23" x14ac:dyDescent="0.55000000000000004">
      <c r="C69" s="3">
        <v>2019000707</v>
      </c>
      <c r="D69" s="2">
        <v>43647</v>
      </c>
      <c r="E69" s="4">
        <v>1107</v>
      </c>
      <c r="F69" s="4">
        <v>5</v>
      </c>
      <c r="G69" s="4">
        <v>133</v>
      </c>
      <c r="H69" s="4">
        <v>699</v>
      </c>
      <c r="I69" s="4">
        <v>65</v>
      </c>
      <c r="J69" s="4">
        <v>15</v>
      </c>
      <c r="K69" s="4">
        <v>190</v>
      </c>
      <c r="L69" s="4" t="s">
        <v>2</v>
      </c>
      <c r="M69" s="4">
        <v>440</v>
      </c>
      <c r="N69" s="4">
        <v>3</v>
      </c>
      <c r="O69" s="4">
        <v>105</v>
      </c>
      <c r="P69" s="4">
        <v>232</v>
      </c>
      <c r="Q69" s="4">
        <v>31</v>
      </c>
      <c r="R69" s="4">
        <v>9</v>
      </c>
      <c r="S69" s="4">
        <v>60</v>
      </c>
      <c r="T69" s="4">
        <v>115</v>
      </c>
      <c r="V69" s="13"/>
      <c r="W69" s="13"/>
    </row>
    <row r="70" spans="3:23" x14ac:dyDescent="0.55000000000000004">
      <c r="C70" s="3">
        <v>2019000808</v>
      </c>
      <c r="D70" s="2">
        <v>43678</v>
      </c>
      <c r="E70" s="4">
        <v>974</v>
      </c>
      <c r="F70" s="4">
        <v>3</v>
      </c>
      <c r="G70" s="4">
        <v>112</v>
      </c>
      <c r="H70" s="4">
        <v>651</v>
      </c>
      <c r="I70" s="4">
        <v>44</v>
      </c>
      <c r="J70" s="4">
        <v>7</v>
      </c>
      <c r="K70" s="4">
        <v>157</v>
      </c>
      <c r="L70" s="4" t="s">
        <v>2</v>
      </c>
      <c r="M70" s="4">
        <v>366</v>
      </c>
      <c r="N70" s="4">
        <v>4</v>
      </c>
      <c r="O70" s="4">
        <v>81</v>
      </c>
      <c r="P70" s="4">
        <v>205</v>
      </c>
      <c r="Q70" s="4">
        <v>19</v>
      </c>
      <c r="R70" s="4">
        <v>10</v>
      </c>
      <c r="S70" s="4">
        <v>47</v>
      </c>
      <c r="T70" s="4">
        <v>90</v>
      </c>
      <c r="V70" s="13"/>
      <c r="W70" s="13"/>
    </row>
    <row r="71" spans="3:23" x14ac:dyDescent="0.55000000000000004">
      <c r="C71" s="3">
        <v>2019000909</v>
      </c>
      <c r="D71" s="2">
        <v>43709</v>
      </c>
      <c r="E71" s="4">
        <v>1009</v>
      </c>
      <c r="F71" s="4">
        <v>10</v>
      </c>
      <c r="G71" s="4">
        <v>94</v>
      </c>
      <c r="H71" s="4">
        <v>680</v>
      </c>
      <c r="I71" s="4">
        <v>52</v>
      </c>
      <c r="J71" s="4">
        <v>15</v>
      </c>
      <c r="K71" s="4">
        <v>158</v>
      </c>
      <c r="L71" s="4" t="s">
        <v>2</v>
      </c>
      <c r="M71" s="4">
        <v>341</v>
      </c>
      <c r="N71" s="4">
        <v>4</v>
      </c>
      <c r="O71" s="4">
        <v>102</v>
      </c>
      <c r="P71" s="4">
        <v>144</v>
      </c>
      <c r="Q71" s="4">
        <v>23</v>
      </c>
      <c r="R71" s="4">
        <v>15</v>
      </c>
      <c r="S71" s="4">
        <v>53</v>
      </c>
      <c r="T71" s="4">
        <v>88</v>
      </c>
      <c r="V71" s="13"/>
      <c r="W71" s="13"/>
    </row>
    <row r="72" spans="3:23" x14ac:dyDescent="0.55000000000000004">
      <c r="C72" s="3">
        <v>2019001010</v>
      </c>
      <c r="D72" s="2">
        <v>43739</v>
      </c>
      <c r="E72" s="4">
        <v>1079</v>
      </c>
      <c r="F72" s="4">
        <v>8</v>
      </c>
      <c r="G72" s="4">
        <v>124</v>
      </c>
      <c r="H72" s="4">
        <v>700</v>
      </c>
      <c r="I72" s="4">
        <v>55</v>
      </c>
      <c r="J72" s="4">
        <v>19</v>
      </c>
      <c r="K72" s="4">
        <v>173</v>
      </c>
      <c r="L72" s="4" t="s">
        <v>2</v>
      </c>
      <c r="M72" s="4">
        <v>418</v>
      </c>
      <c r="N72" s="4">
        <v>8</v>
      </c>
      <c r="O72" s="4">
        <v>108</v>
      </c>
      <c r="P72" s="4">
        <v>224</v>
      </c>
      <c r="Q72" s="4">
        <v>16</v>
      </c>
      <c r="R72" s="4">
        <v>9</v>
      </c>
      <c r="S72" s="4">
        <v>53</v>
      </c>
      <c r="T72" s="4">
        <v>85</v>
      </c>
      <c r="V72" s="13"/>
      <c r="W72" s="13"/>
    </row>
    <row r="73" spans="3:23" x14ac:dyDescent="0.55000000000000004">
      <c r="C73" s="3">
        <v>2019001111</v>
      </c>
      <c r="D73" s="2">
        <v>43770</v>
      </c>
      <c r="E73" s="4">
        <v>1049</v>
      </c>
      <c r="F73" s="4">
        <v>4</v>
      </c>
      <c r="G73" s="4">
        <v>108</v>
      </c>
      <c r="H73" s="4">
        <v>686</v>
      </c>
      <c r="I73" s="4">
        <v>64</v>
      </c>
      <c r="J73" s="4">
        <v>7</v>
      </c>
      <c r="K73" s="4">
        <v>180</v>
      </c>
      <c r="L73" s="4" t="s">
        <v>2</v>
      </c>
      <c r="M73" s="4">
        <v>927</v>
      </c>
      <c r="N73" s="4">
        <v>7</v>
      </c>
      <c r="O73" s="4">
        <v>114</v>
      </c>
      <c r="P73" s="4">
        <v>689</v>
      </c>
      <c r="Q73" s="4">
        <v>40</v>
      </c>
      <c r="R73" s="4">
        <v>14</v>
      </c>
      <c r="S73" s="4">
        <v>63</v>
      </c>
      <c r="T73" s="4">
        <v>121</v>
      </c>
      <c r="V73" s="13"/>
      <c r="W73" s="13"/>
    </row>
    <row r="74" spans="3:23" x14ac:dyDescent="0.55000000000000004">
      <c r="C74" s="3">
        <v>2019001212</v>
      </c>
      <c r="D74" s="2">
        <v>43800</v>
      </c>
      <c r="E74" s="4">
        <v>1017</v>
      </c>
      <c r="F74" s="4">
        <v>3</v>
      </c>
      <c r="G74" s="4">
        <v>100</v>
      </c>
      <c r="H74" s="4">
        <v>651</v>
      </c>
      <c r="I74" s="4">
        <v>58</v>
      </c>
      <c r="J74" s="4">
        <v>8</v>
      </c>
      <c r="K74" s="4">
        <v>197</v>
      </c>
      <c r="L74" s="4" t="s">
        <v>2</v>
      </c>
      <c r="M74" s="4">
        <v>615</v>
      </c>
      <c r="N74" s="4">
        <v>11</v>
      </c>
      <c r="O74" s="4">
        <v>116</v>
      </c>
      <c r="P74" s="4">
        <v>371</v>
      </c>
      <c r="Q74" s="4">
        <v>35</v>
      </c>
      <c r="R74" s="4">
        <v>11</v>
      </c>
      <c r="S74" s="4">
        <v>71</v>
      </c>
      <c r="T74" s="4">
        <v>189</v>
      </c>
      <c r="V74" s="13"/>
      <c r="W74" s="13"/>
    </row>
    <row r="75" spans="3:23" x14ac:dyDescent="0.55000000000000004">
      <c r="C75" s="3">
        <v>2020000101</v>
      </c>
      <c r="D75" s="2">
        <v>43831</v>
      </c>
      <c r="E75" s="4">
        <v>997</v>
      </c>
      <c r="F75" s="4">
        <v>9</v>
      </c>
      <c r="G75" s="4">
        <v>110</v>
      </c>
      <c r="H75" s="4">
        <v>645</v>
      </c>
      <c r="I75" s="4">
        <v>50</v>
      </c>
      <c r="J75" s="4">
        <v>13</v>
      </c>
      <c r="K75" s="4">
        <v>170</v>
      </c>
      <c r="L75" s="4" t="s">
        <v>2</v>
      </c>
      <c r="M75" s="4">
        <v>256</v>
      </c>
      <c r="N75" s="4">
        <v>2</v>
      </c>
      <c r="O75" s="4">
        <v>65</v>
      </c>
      <c r="P75" s="4">
        <v>131</v>
      </c>
      <c r="Q75" s="4">
        <v>9</v>
      </c>
      <c r="R75" s="4">
        <v>6</v>
      </c>
      <c r="S75" s="4">
        <v>43</v>
      </c>
      <c r="T75" s="4">
        <v>70</v>
      </c>
      <c r="V75" s="13"/>
      <c r="W75" s="13"/>
    </row>
    <row r="76" spans="3:23" x14ac:dyDescent="0.55000000000000004">
      <c r="C76" s="3">
        <v>2020000202</v>
      </c>
      <c r="D76" s="2">
        <v>43862</v>
      </c>
      <c r="E76" s="4">
        <v>824</v>
      </c>
      <c r="F76" s="4">
        <v>3</v>
      </c>
      <c r="G76" s="4">
        <v>99</v>
      </c>
      <c r="H76" s="4">
        <v>547</v>
      </c>
      <c r="I76" s="4">
        <v>42</v>
      </c>
      <c r="J76" s="4">
        <v>11</v>
      </c>
      <c r="K76" s="4">
        <v>122</v>
      </c>
      <c r="L76" s="4" t="s">
        <v>2</v>
      </c>
      <c r="M76" s="4">
        <v>340</v>
      </c>
      <c r="N76" s="4">
        <v>4</v>
      </c>
      <c r="O76" s="4">
        <v>88</v>
      </c>
      <c r="P76" s="4">
        <v>183</v>
      </c>
      <c r="Q76" s="4">
        <v>6</v>
      </c>
      <c r="R76" s="4">
        <v>12</v>
      </c>
      <c r="S76" s="4">
        <v>47</v>
      </c>
      <c r="T76" s="4">
        <v>99</v>
      </c>
      <c r="V76" s="13"/>
      <c r="W76" s="13"/>
    </row>
    <row r="77" spans="3:23" x14ac:dyDescent="0.55000000000000004">
      <c r="C77" s="3">
        <v>2020000303</v>
      </c>
      <c r="D77" s="2">
        <v>43891</v>
      </c>
      <c r="E77" s="4">
        <v>1051</v>
      </c>
      <c r="F77" s="4">
        <v>6</v>
      </c>
      <c r="G77" s="4">
        <v>115</v>
      </c>
      <c r="H77" s="4">
        <v>644</v>
      </c>
      <c r="I77" s="4">
        <v>86</v>
      </c>
      <c r="J77" s="4">
        <v>10</v>
      </c>
      <c r="K77" s="4">
        <v>190</v>
      </c>
      <c r="L77" s="4" t="s">
        <v>2</v>
      </c>
      <c r="M77" s="4">
        <v>540</v>
      </c>
      <c r="N77" s="4">
        <v>5</v>
      </c>
      <c r="O77" s="4">
        <v>129</v>
      </c>
      <c r="P77" s="4">
        <v>289</v>
      </c>
      <c r="Q77" s="4">
        <v>46</v>
      </c>
      <c r="R77" s="4">
        <v>9</v>
      </c>
      <c r="S77" s="4">
        <v>62</v>
      </c>
      <c r="T77" s="4">
        <v>114</v>
      </c>
      <c r="V77" s="13"/>
      <c r="W77" s="13"/>
    </row>
    <row r="78" spans="3:23" x14ac:dyDescent="0.55000000000000004">
      <c r="C78" s="3">
        <v>2020000404</v>
      </c>
      <c r="D78" s="2">
        <v>43922</v>
      </c>
      <c r="E78" s="4">
        <v>780</v>
      </c>
      <c r="F78" s="4">
        <v>8</v>
      </c>
      <c r="G78" s="4">
        <v>99</v>
      </c>
      <c r="H78" s="4">
        <v>448</v>
      </c>
      <c r="I78" s="4">
        <v>64</v>
      </c>
      <c r="J78" s="4">
        <v>8</v>
      </c>
      <c r="K78" s="4">
        <v>153</v>
      </c>
      <c r="L78" s="4" t="s">
        <v>2</v>
      </c>
      <c r="M78" s="4">
        <v>380</v>
      </c>
      <c r="N78" s="4">
        <v>4</v>
      </c>
      <c r="O78" s="4">
        <v>83</v>
      </c>
      <c r="P78" s="4">
        <v>211</v>
      </c>
      <c r="Q78" s="4">
        <v>31</v>
      </c>
      <c r="R78" s="4">
        <v>6</v>
      </c>
      <c r="S78" s="4">
        <v>45</v>
      </c>
      <c r="T78" s="4">
        <v>83</v>
      </c>
      <c r="V78" s="13"/>
      <c r="W78" s="13"/>
    </row>
    <row r="79" spans="3:23" x14ac:dyDescent="0.55000000000000004">
      <c r="C79" s="3">
        <v>2020000505</v>
      </c>
      <c r="D79" s="2">
        <v>43952</v>
      </c>
      <c r="E79" s="4">
        <v>793</v>
      </c>
      <c r="F79" s="4">
        <v>4</v>
      </c>
      <c r="G79" s="4">
        <v>98</v>
      </c>
      <c r="H79" s="4">
        <v>451</v>
      </c>
      <c r="I79" s="4">
        <v>67</v>
      </c>
      <c r="J79" s="4">
        <v>10</v>
      </c>
      <c r="K79" s="4">
        <v>163</v>
      </c>
      <c r="L79" s="4" t="s">
        <v>2</v>
      </c>
      <c r="M79" s="4">
        <v>300</v>
      </c>
      <c r="N79" s="4">
        <v>9</v>
      </c>
      <c r="O79" s="4">
        <v>89</v>
      </c>
      <c r="P79" s="4">
        <v>141</v>
      </c>
      <c r="Q79" s="4">
        <v>10</v>
      </c>
      <c r="R79" s="4">
        <v>2</v>
      </c>
      <c r="S79" s="4">
        <v>49</v>
      </c>
      <c r="T79" s="4">
        <v>65</v>
      </c>
      <c r="V79" s="13"/>
      <c r="W79" s="13"/>
    </row>
    <row r="80" spans="3:23" x14ac:dyDescent="0.55000000000000004">
      <c r="C80" s="3">
        <v>2020000606</v>
      </c>
      <c r="D80" s="2">
        <v>43983</v>
      </c>
      <c r="E80" s="4">
        <v>894</v>
      </c>
      <c r="F80" s="4">
        <v>4</v>
      </c>
      <c r="G80" s="4">
        <v>143</v>
      </c>
      <c r="H80" s="4">
        <v>511</v>
      </c>
      <c r="I80" s="4">
        <v>63</v>
      </c>
      <c r="J80" s="4">
        <v>15</v>
      </c>
      <c r="K80" s="4">
        <v>158</v>
      </c>
      <c r="L80" s="4" t="s">
        <v>2</v>
      </c>
      <c r="M80" s="4">
        <v>514</v>
      </c>
      <c r="N80" s="4">
        <v>8</v>
      </c>
      <c r="O80" s="4">
        <v>107</v>
      </c>
      <c r="P80" s="4">
        <v>309</v>
      </c>
      <c r="Q80" s="4">
        <v>28</v>
      </c>
      <c r="R80" s="4">
        <v>12</v>
      </c>
      <c r="S80" s="4">
        <v>50</v>
      </c>
      <c r="T80" s="4">
        <v>188</v>
      </c>
      <c r="V80" s="13"/>
      <c r="W80" s="13"/>
    </row>
    <row r="81" spans="3:23" x14ac:dyDescent="0.55000000000000004">
      <c r="C81" s="3">
        <v>2020000707</v>
      </c>
      <c r="D81" s="2">
        <v>44013</v>
      </c>
      <c r="E81" s="4">
        <v>879</v>
      </c>
      <c r="F81" s="4">
        <v>13</v>
      </c>
      <c r="G81" s="4">
        <v>115</v>
      </c>
      <c r="H81" s="4">
        <v>526</v>
      </c>
      <c r="I81" s="4">
        <v>63</v>
      </c>
      <c r="J81" s="4">
        <v>12</v>
      </c>
      <c r="K81" s="4">
        <v>150</v>
      </c>
      <c r="L81" s="4" t="s">
        <v>2</v>
      </c>
      <c r="M81" s="4">
        <v>365</v>
      </c>
      <c r="N81" s="4">
        <v>4</v>
      </c>
      <c r="O81" s="4">
        <v>95</v>
      </c>
      <c r="P81" s="4">
        <v>166</v>
      </c>
      <c r="Q81" s="4">
        <v>49</v>
      </c>
      <c r="R81" s="4">
        <v>5</v>
      </c>
      <c r="S81" s="4">
        <v>46</v>
      </c>
      <c r="T81" s="4">
        <v>104</v>
      </c>
      <c r="V81" s="13"/>
      <c r="W81" s="13"/>
    </row>
    <row r="82" spans="3:23" x14ac:dyDescent="0.55000000000000004">
      <c r="C82" s="3">
        <v>2020000808</v>
      </c>
      <c r="D82" s="2">
        <v>44044</v>
      </c>
      <c r="E82" s="4">
        <v>939</v>
      </c>
      <c r="F82" s="4">
        <v>6</v>
      </c>
      <c r="G82" s="4">
        <v>116</v>
      </c>
      <c r="H82" s="4">
        <v>548</v>
      </c>
      <c r="I82" s="4">
        <v>88</v>
      </c>
      <c r="J82" s="4">
        <v>16</v>
      </c>
      <c r="K82" s="4">
        <v>165</v>
      </c>
      <c r="L82" s="4" t="s">
        <v>2</v>
      </c>
      <c r="M82" s="4">
        <v>364</v>
      </c>
      <c r="N82" s="4">
        <v>8</v>
      </c>
      <c r="O82" s="4">
        <v>75</v>
      </c>
      <c r="P82" s="4">
        <v>202</v>
      </c>
      <c r="Q82" s="4">
        <v>23</v>
      </c>
      <c r="R82" s="4">
        <v>15</v>
      </c>
      <c r="S82" s="4">
        <v>41</v>
      </c>
      <c r="T82" s="4">
        <v>84</v>
      </c>
      <c r="V82" s="13"/>
      <c r="W82" s="13"/>
    </row>
    <row r="83" spans="3:23" x14ac:dyDescent="0.55000000000000004">
      <c r="C83" s="3">
        <v>2020000909</v>
      </c>
      <c r="D83" s="2">
        <v>44075</v>
      </c>
      <c r="E83" s="4">
        <v>868</v>
      </c>
      <c r="F83" s="4">
        <v>8</v>
      </c>
      <c r="G83" s="4">
        <v>107</v>
      </c>
      <c r="H83" s="4">
        <v>504</v>
      </c>
      <c r="I83" s="4">
        <v>76</v>
      </c>
      <c r="J83" s="4">
        <v>15</v>
      </c>
      <c r="K83" s="4">
        <v>158</v>
      </c>
      <c r="L83" s="4" t="s">
        <v>2</v>
      </c>
      <c r="M83" s="4">
        <v>385</v>
      </c>
      <c r="N83" s="4">
        <v>9</v>
      </c>
      <c r="O83" s="4">
        <v>94</v>
      </c>
      <c r="P83" s="4">
        <v>182</v>
      </c>
      <c r="Q83" s="4">
        <v>36</v>
      </c>
      <c r="R83" s="4">
        <v>9</v>
      </c>
      <c r="S83" s="4">
        <v>55</v>
      </c>
      <c r="T83" s="4">
        <v>81</v>
      </c>
      <c r="V83" s="13"/>
      <c r="W83" s="13"/>
    </row>
    <row r="84" spans="3:23" x14ac:dyDescent="0.55000000000000004">
      <c r="C84" s="3">
        <v>2020001010</v>
      </c>
      <c r="D84" s="2">
        <v>44105</v>
      </c>
      <c r="E84" s="4">
        <v>939</v>
      </c>
      <c r="F84" s="4">
        <v>6</v>
      </c>
      <c r="G84" s="4">
        <v>106</v>
      </c>
      <c r="H84" s="4">
        <v>541</v>
      </c>
      <c r="I84" s="4">
        <v>79</v>
      </c>
      <c r="J84" s="4">
        <v>10</v>
      </c>
      <c r="K84" s="4">
        <v>197</v>
      </c>
      <c r="L84" s="4" t="s">
        <v>2</v>
      </c>
      <c r="M84" s="4">
        <v>389</v>
      </c>
      <c r="N84" s="4">
        <v>8</v>
      </c>
      <c r="O84" s="4">
        <v>114</v>
      </c>
      <c r="P84" s="4">
        <v>180</v>
      </c>
      <c r="Q84" s="4">
        <v>41</v>
      </c>
      <c r="R84" s="4">
        <v>8</v>
      </c>
      <c r="S84" s="4">
        <v>38</v>
      </c>
      <c r="T84" s="4">
        <v>79</v>
      </c>
      <c r="V84" s="13"/>
      <c r="W84" s="13"/>
    </row>
    <row r="85" spans="3:23" x14ac:dyDescent="0.55000000000000004">
      <c r="C85" s="3">
        <v>2020001111</v>
      </c>
      <c r="D85" s="2">
        <v>44136</v>
      </c>
      <c r="E85" s="4">
        <v>968</v>
      </c>
      <c r="F85" s="4">
        <v>6</v>
      </c>
      <c r="G85" s="4">
        <v>86</v>
      </c>
      <c r="H85" s="4">
        <v>628</v>
      </c>
      <c r="I85" s="4">
        <v>58</v>
      </c>
      <c r="J85" s="4">
        <v>17</v>
      </c>
      <c r="K85" s="4">
        <v>173</v>
      </c>
      <c r="L85" s="4" t="s">
        <v>2</v>
      </c>
      <c r="M85" s="4">
        <v>475</v>
      </c>
      <c r="N85" s="4">
        <v>7</v>
      </c>
      <c r="O85" s="4">
        <v>94</v>
      </c>
      <c r="P85" s="4">
        <v>255</v>
      </c>
      <c r="Q85" s="4">
        <v>43</v>
      </c>
      <c r="R85" s="4">
        <v>15</v>
      </c>
      <c r="S85" s="4">
        <v>61</v>
      </c>
      <c r="T85" s="4">
        <v>135</v>
      </c>
      <c r="V85" s="13"/>
      <c r="W85" s="13"/>
    </row>
    <row r="86" spans="3:23" x14ac:dyDescent="0.55000000000000004">
      <c r="C86" s="3">
        <v>2020001212</v>
      </c>
      <c r="D86" s="2">
        <v>44166</v>
      </c>
      <c r="E86" s="4">
        <v>936</v>
      </c>
      <c r="F86" s="4">
        <v>5</v>
      </c>
      <c r="G86" s="4">
        <v>96</v>
      </c>
      <c r="H86" s="4">
        <v>583</v>
      </c>
      <c r="I86" s="4">
        <v>78</v>
      </c>
      <c r="J86" s="4">
        <v>8</v>
      </c>
      <c r="K86" s="4">
        <v>166</v>
      </c>
      <c r="L86" s="4" t="s">
        <v>2</v>
      </c>
      <c r="M86" s="4">
        <v>576</v>
      </c>
      <c r="N86" s="4">
        <v>12</v>
      </c>
      <c r="O86" s="4">
        <v>119</v>
      </c>
      <c r="P86" s="4">
        <v>271</v>
      </c>
      <c r="Q86" s="4">
        <v>54</v>
      </c>
      <c r="R86" s="4">
        <v>16</v>
      </c>
      <c r="S86" s="4">
        <v>104</v>
      </c>
      <c r="T86" s="4">
        <v>190</v>
      </c>
      <c r="V86" s="13"/>
      <c r="W86" s="13"/>
    </row>
    <row r="87" spans="3:23" x14ac:dyDescent="0.55000000000000004">
      <c r="C87" s="3">
        <v>2021000101</v>
      </c>
      <c r="D87" s="2">
        <v>44197</v>
      </c>
      <c r="E87" s="4">
        <v>717</v>
      </c>
      <c r="F87" s="4">
        <v>6</v>
      </c>
      <c r="G87" s="4">
        <v>77</v>
      </c>
      <c r="H87" s="4">
        <v>446</v>
      </c>
      <c r="I87" s="4">
        <v>63</v>
      </c>
      <c r="J87" s="4">
        <v>6</v>
      </c>
      <c r="K87" s="4">
        <v>119</v>
      </c>
      <c r="L87" s="4" t="s">
        <v>2</v>
      </c>
      <c r="M87" s="4">
        <v>289</v>
      </c>
      <c r="N87" s="4">
        <v>4</v>
      </c>
      <c r="O87" s="4">
        <v>71</v>
      </c>
      <c r="P87" s="4">
        <v>158</v>
      </c>
      <c r="Q87" s="4">
        <v>24</v>
      </c>
      <c r="R87" s="4">
        <v>1</v>
      </c>
      <c r="S87" s="4">
        <v>31</v>
      </c>
      <c r="T87" s="4">
        <v>62</v>
      </c>
      <c r="V87" s="13"/>
      <c r="W87" s="13"/>
    </row>
    <row r="88" spans="3:23" x14ac:dyDescent="0.55000000000000004">
      <c r="C88" s="3">
        <v>2021000202</v>
      </c>
      <c r="D88" s="2">
        <v>44228</v>
      </c>
      <c r="E88" s="4">
        <v>677</v>
      </c>
      <c r="F88" s="4">
        <v>1</v>
      </c>
      <c r="G88" s="4">
        <v>68</v>
      </c>
      <c r="H88" s="4">
        <v>427</v>
      </c>
      <c r="I88" s="4">
        <v>51</v>
      </c>
      <c r="J88" s="4">
        <v>13</v>
      </c>
      <c r="K88" s="4">
        <v>117</v>
      </c>
      <c r="L88" s="4" t="s">
        <v>2</v>
      </c>
      <c r="M88" s="4">
        <v>352</v>
      </c>
      <c r="N88" s="4">
        <v>3</v>
      </c>
      <c r="O88" s="4">
        <v>77</v>
      </c>
      <c r="P88" s="4">
        <v>191</v>
      </c>
      <c r="Q88" s="4">
        <v>21</v>
      </c>
      <c r="R88" s="4">
        <v>9</v>
      </c>
      <c r="S88" s="4">
        <v>51</v>
      </c>
      <c r="T88" s="4">
        <v>96</v>
      </c>
      <c r="V88" s="13"/>
      <c r="W88" s="13"/>
    </row>
    <row r="89" spans="3:23" x14ac:dyDescent="0.55000000000000004">
      <c r="C89" s="3">
        <v>2021000303</v>
      </c>
      <c r="D89" s="2">
        <v>44256</v>
      </c>
      <c r="E89" s="4">
        <v>877</v>
      </c>
      <c r="F89" s="4">
        <v>6</v>
      </c>
      <c r="G89" s="4">
        <v>99</v>
      </c>
      <c r="H89" s="4">
        <v>529</v>
      </c>
      <c r="I89" s="4">
        <v>67</v>
      </c>
      <c r="J89" s="4">
        <v>19</v>
      </c>
      <c r="K89" s="4">
        <v>157</v>
      </c>
      <c r="L89" s="4" t="s">
        <v>2</v>
      </c>
      <c r="M89" s="4">
        <v>365</v>
      </c>
      <c r="N89" s="4">
        <v>5</v>
      </c>
      <c r="O89" s="4">
        <v>85</v>
      </c>
      <c r="P89" s="4">
        <v>185</v>
      </c>
      <c r="Q89" s="4">
        <v>29</v>
      </c>
      <c r="R89" s="4">
        <v>21</v>
      </c>
      <c r="S89" s="4">
        <v>40</v>
      </c>
      <c r="T89" s="4">
        <v>116</v>
      </c>
      <c r="V89" s="13"/>
      <c r="W89" s="13"/>
    </row>
    <row r="90" spans="3:23" x14ac:dyDescent="0.55000000000000004">
      <c r="C90" s="3">
        <v>2021000404</v>
      </c>
      <c r="D90" s="2">
        <v>44287</v>
      </c>
      <c r="E90" s="4">
        <v>698</v>
      </c>
      <c r="F90" s="4">
        <v>6</v>
      </c>
      <c r="G90" s="4">
        <v>85</v>
      </c>
      <c r="H90" s="4">
        <v>430</v>
      </c>
      <c r="I90" s="4">
        <v>32</v>
      </c>
      <c r="J90" s="4">
        <v>8</v>
      </c>
      <c r="K90" s="4">
        <v>137</v>
      </c>
      <c r="L90" s="4" t="s">
        <v>2</v>
      </c>
      <c r="M90" s="4">
        <v>376</v>
      </c>
      <c r="N90" s="4">
        <v>5</v>
      </c>
      <c r="O90" s="4">
        <v>72</v>
      </c>
      <c r="P90" s="4">
        <v>201</v>
      </c>
      <c r="Q90" s="4">
        <v>25</v>
      </c>
      <c r="R90" s="4">
        <v>5</v>
      </c>
      <c r="S90" s="4">
        <v>68</v>
      </c>
      <c r="T90" s="4">
        <v>42</v>
      </c>
      <c r="V90" s="13"/>
      <c r="W90" s="13"/>
    </row>
    <row r="91" spans="3:23" x14ac:dyDescent="0.55000000000000004">
      <c r="C91" s="3">
        <v>2021000505</v>
      </c>
      <c r="D91" s="2">
        <v>44317</v>
      </c>
      <c r="E91" s="4">
        <v>799</v>
      </c>
      <c r="F91" s="4">
        <v>9</v>
      </c>
      <c r="G91" s="4">
        <v>104</v>
      </c>
      <c r="H91" s="4">
        <v>471</v>
      </c>
      <c r="I91" s="4">
        <v>57</v>
      </c>
      <c r="J91" s="4">
        <v>10</v>
      </c>
      <c r="K91" s="4">
        <v>148</v>
      </c>
      <c r="L91" s="4" t="s">
        <v>2</v>
      </c>
      <c r="M91" s="4">
        <v>254</v>
      </c>
      <c r="N91" s="4">
        <v>2</v>
      </c>
      <c r="O91" s="4">
        <v>63</v>
      </c>
      <c r="P91" s="4">
        <v>139</v>
      </c>
      <c r="Q91" s="4">
        <v>7</v>
      </c>
      <c r="R91" s="4">
        <v>6</v>
      </c>
      <c r="S91" s="4">
        <v>37</v>
      </c>
      <c r="T91" s="4">
        <v>55</v>
      </c>
      <c r="V91" s="13"/>
      <c r="W91" s="13"/>
    </row>
    <row r="92" spans="3:23" x14ac:dyDescent="0.55000000000000004">
      <c r="C92" s="3">
        <v>2021000606</v>
      </c>
      <c r="D92" s="2">
        <v>44348</v>
      </c>
      <c r="E92" s="4">
        <v>807</v>
      </c>
      <c r="F92" s="4">
        <v>6</v>
      </c>
      <c r="G92" s="4">
        <v>105</v>
      </c>
      <c r="H92" s="4">
        <v>499</v>
      </c>
      <c r="I92" s="4">
        <v>58</v>
      </c>
      <c r="J92" s="4">
        <v>10</v>
      </c>
      <c r="K92" s="4">
        <v>129</v>
      </c>
      <c r="L92" s="4" t="s">
        <v>2</v>
      </c>
      <c r="M92" s="4">
        <v>437</v>
      </c>
      <c r="N92" s="4">
        <v>8</v>
      </c>
      <c r="O92" s="4">
        <v>99</v>
      </c>
      <c r="P92" s="4">
        <v>226</v>
      </c>
      <c r="Q92" s="4">
        <v>26</v>
      </c>
      <c r="R92" s="4">
        <v>18</v>
      </c>
      <c r="S92" s="4">
        <v>60</v>
      </c>
      <c r="T92" s="4">
        <v>176</v>
      </c>
      <c r="V92" s="13"/>
      <c r="W92" s="13"/>
    </row>
    <row r="93" spans="3:23" x14ac:dyDescent="0.55000000000000004">
      <c r="C93" s="3">
        <v>2021000707</v>
      </c>
      <c r="D93" s="2">
        <v>44378</v>
      </c>
      <c r="E93" s="4">
        <v>782</v>
      </c>
      <c r="F93" s="4">
        <v>5</v>
      </c>
      <c r="G93" s="4">
        <v>114</v>
      </c>
      <c r="H93" s="4">
        <v>438</v>
      </c>
      <c r="I93" s="4">
        <v>65</v>
      </c>
      <c r="J93" s="4">
        <v>19</v>
      </c>
      <c r="K93" s="4">
        <v>141</v>
      </c>
      <c r="L93" s="4" t="s">
        <v>2</v>
      </c>
      <c r="M93" s="4">
        <v>308</v>
      </c>
      <c r="N93" s="4">
        <v>7</v>
      </c>
      <c r="O93" s="4">
        <v>73</v>
      </c>
      <c r="P93" s="4">
        <v>179</v>
      </c>
      <c r="Q93" s="4">
        <v>19</v>
      </c>
      <c r="R93" s="4">
        <v>2</v>
      </c>
      <c r="S93" s="4">
        <v>28</v>
      </c>
      <c r="T93" s="4">
        <v>49</v>
      </c>
      <c r="V93" s="13"/>
      <c r="W93" s="13"/>
    </row>
    <row r="94" spans="3:23" x14ac:dyDescent="0.55000000000000004">
      <c r="C94" s="3">
        <v>2021000808</v>
      </c>
      <c r="D94" s="2">
        <v>44409</v>
      </c>
      <c r="E94" s="4">
        <v>823</v>
      </c>
      <c r="F94" s="4">
        <v>10</v>
      </c>
      <c r="G94" s="4">
        <v>85</v>
      </c>
      <c r="H94" s="4">
        <v>522</v>
      </c>
      <c r="I94" s="4">
        <v>71</v>
      </c>
      <c r="J94" s="4">
        <v>15</v>
      </c>
      <c r="K94" s="4">
        <v>120</v>
      </c>
      <c r="L94" s="4" t="s">
        <v>2</v>
      </c>
      <c r="M94" s="4">
        <v>410</v>
      </c>
      <c r="N94" s="4">
        <v>7</v>
      </c>
      <c r="O94" s="4">
        <v>94</v>
      </c>
      <c r="P94" s="4">
        <v>226</v>
      </c>
      <c r="Q94" s="4">
        <v>18</v>
      </c>
      <c r="R94" s="4">
        <v>11</v>
      </c>
      <c r="S94" s="4">
        <v>54</v>
      </c>
      <c r="T94" s="4">
        <v>86</v>
      </c>
      <c r="V94" s="13"/>
      <c r="W94" s="13"/>
    </row>
    <row r="95" spans="3:23" x14ac:dyDescent="0.55000000000000004">
      <c r="C95" s="3">
        <v>2021000909</v>
      </c>
      <c r="D95" s="2">
        <v>44440</v>
      </c>
      <c r="E95" s="4">
        <v>800</v>
      </c>
      <c r="F95" s="4">
        <v>7</v>
      </c>
      <c r="G95" s="4">
        <v>81</v>
      </c>
      <c r="H95" s="4">
        <v>469</v>
      </c>
      <c r="I95" s="4">
        <v>74</v>
      </c>
      <c r="J95" s="4">
        <v>17</v>
      </c>
      <c r="K95" s="4">
        <v>152</v>
      </c>
      <c r="L95" s="4" t="s">
        <v>2</v>
      </c>
      <c r="M95" s="4">
        <v>446</v>
      </c>
      <c r="N95" s="4">
        <v>6</v>
      </c>
      <c r="O95" s="4">
        <v>81</v>
      </c>
      <c r="P95" s="4">
        <v>281</v>
      </c>
      <c r="Q95" s="4">
        <v>11</v>
      </c>
      <c r="R95" s="4">
        <v>18</v>
      </c>
      <c r="S95" s="4">
        <v>49</v>
      </c>
      <c r="T95" s="4">
        <v>76</v>
      </c>
      <c r="V95" s="13"/>
      <c r="W95" s="13"/>
    </row>
    <row r="96" spans="3:23" x14ac:dyDescent="0.55000000000000004">
      <c r="C96" s="3">
        <v>2021001010</v>
      </c>
      <c r="D96" s="2">
        <v>44470</v>
      </c>
      <c r="E96" s="4">
        <v>832</v>
      </c>
      <c r="F96" s="4">
        <v>7</v>
      </c>
      <c r="G96" s="4">
        <v>105</v>
      </c>
      <c r="H96" s="4">
        <v>497</v>
      </c>
      <c r="I96" s="4">
        <v>68</v>
      </c>
      <c r="J96" s="4">
        <v>10</v>
      </c>
      <c r="K96" s="4">
        <v>145</v>
      </c>
      <c r="L96" s="4" t="s">
        <v>2</v>
      </c>
      <c r="M96" s="4">
        <v>387</v>
      </c>
      <c r="N96" s="4">
        <v>8</v>
      </c>
      <c r="O96" s="4">
        <v>80</v>
      </c>
      <c r="P96" s="4">
        <v>195</v>
      </c>
      <c r="Q96" s="4">
        <v>35</v>
      </c>
      <c r="R96" s="4">
        <v>16</v>
      </c>
      <c r="S96" s="4">
        <v>53</v>
      </c>
      <c r="T96" s="4">
        <v>83</v>
      </c>
      <c r="V96" s="13"/>
      <c r="W96" s="13"/>
    </row>
    <row r="97" spans="3:23" x14ac:dyDescent="0.55000000000000004">
      <c r="C97" s="3">
        <v>2021001111</v>
      </c>
      <c r="D97" s="2">
        <v>44501</v>
      </c>
      <c r="E97" s="4">
        <v>844</v>
      </c>
      <c r="F97" s="4">
        <v>8</v>
      </c>
      <c r="G97" s="4">
        <v>99</v>
      </c>
      <c r="H97" s="4">
        <v>515</v>
      </c>
      <c r="I97" s="4">
        <v>63</v>
      </c>
      <c r="J97" s="4">
        <v>2</v>
      </c>
      <c r="K97" s="4">
        <v>157</v>
      </c>
      <c r="L97" s="4" t="s">
        <v>2</v>
      </c>
      <c r="M97" s="4">
        <v>452</v>
      </c>
      <c r="N97" s="4">
        <v>1</v>
      </c>
      <c r="O97" s="4">
        <v>82</v>
      </c>
      <c r="P97" s="4">
        <v>267</v>
      </c>
      <c r="Q97" s="4">
        <v>33</v>
      </c>
      <c r="R97" s="4">
        <v>6</v>
      </c>
      <c r="S97" s="4">
        <v>63</v>
      </c>
      <c r="T97" s="4">
        <v>135</v>
      </c>
      <c r="V97" s="13"/>
      <c r="W97" s="13"/>
    </row>
    <row r="98" spans="3:23" x14ac:dyDescent="0.55000000000000004">
      <c r="C98" s="3">
        <v>2021001212</v>
      </c>
      <c r="D98" s="2">
        <v>44531</v>
      </c>
      <c r="E98" s="4">
        <v>808</v>
      </c>
      <c r="F98" s="4">
        <v>5</v>
      </c>
      <c r="G98" s="4">
        <v>104</v>
      </c>
      <c r="H98" s="4">
        <v>476</v>
      </c>
      <c r="I98" s="4">
        <v>73</v>
      </c>
      <c r="J98" s="4">
        <v>13</v>
      </c>
      <c r="K98" s="4">
        <v>137</v>
      </c>
      <c r="L98" s="4" t="s">
        <v>2</v>
      </c>
      <c r="M98" s="4">
        <v>440</v>
      </c>
      <c r="N98" s="4">
        <v>14</v>
      </c>
      <c r="O98" s="4">
        <v>103</v>
      </c>
      <c r="P98" s="4">
        <v>209</v>
      </c>
      <c r="Q98" s="4">
        <v>32</v>
      </c>
      <c r="R98" s="4">
        <v>15</v>
      </c>
      <c r="S98" s="4">
        <v>67</v>
      </c>
      <c r="T98" s="4">
        <v>225</v>
      </c>
      <c r="V98" s="13"/>
      <c r="W98" s="13"/>
    </row>
    <row r="99" spans="3:23" x14ac:dyDescent="0.55000000000000004">
      <c r="C99" s="3">
        <v>2022000101</v>
      </c>
      <c r="D99" s="2">
        <v>44562</v>
      </c>
      <c r="E99" s="4">
        <v>752</v>
      </c>
      <c r="F99" s="4">
        <v>4</v>
      </c>
      <c r="G99" s="4">
        <v>82</v>
      </c>
      <c r="H99" s="4">
        <v>488</v>
      </c>
      <c r="I99" s="4">
        <v>51</v>
      </c>
      <c r="J99" s="4">
        <v>12</v>
      </c>
      <c r="K99" s="4">
        <v>115</v>
      </c>
      <c r="L99" s="4" t="s">
        <v>2</v>
      </c>
      <c r="M99" s="4">
        <v>269</v>
      </c>
      <c r="N99" s="4">
        <v>3</v>
      </c>
      <c r="O99" s="4">
        <v>68</v>
      </c>
      <c r="P99" s="4">
        <v>150</v>
      </c>
      <c r="Q99" s="4">
        <v>9</v>
      </c>
      <c r="R99" s="4">
        <v>3</v>
      </c>
      <c r="S99" s="4">
        <v>36</v>
      </c>
      <c r="T99" s="4">
        <v>47</v>
      </c>
      <c r="V99" s="13"/>
      <c r="W99" s="13"/>
    </row>
    <row r="100" spans="3:23" x14ac:dyDescent="0.55000000000000004">
      <c r="C100" s="3">
        <v>2022000202</v>
      </c>
      <c r="D100" s="2">
        <v>44593</v>
      </c>
      <c r="E100" s="4">
        <v>628</v>
      </c>
      <c r="F100" s="4">
        <v>5</v>
      </c>
      <c r="G100" s="4">
        <v>63</v>
      </c>
      <c r="H100" s="4">
        <v>388</v>
      </c>
      <c r="I100" s="4">
        <v>70</v>
      </c>
      <c r="J100" s="4">
        <v>10</v>
      </c>
      <c r="K100" s="4">
        <v>92</v>
      </c>
      <c r="L100" s="4" t="s">
        <v>2</v>
      </c>
      <c r="M100" s="4">
        <v>339</v>
      </c>
      <c r="N100" s="4">
        <v>7</v>
      </c>
      <c r="O100" s="4">
        <v>89</v>
      </c>
      <c r="P100" s="4">
        <v>170</v>
      </c>
      <c r="Q100" s="4">
        <v>23</v>
      </c>
      <c r="R100" s="4">
        <v>9</v>
      </c>
      <c r="S100" s="4">
        <v>41</v>
      </c>
      <c r="T100" s="4">
        <v>64</v>
      </c>
      <c r="V100" s="13"/>
      <c r="W100" s="13"/>
    </row>
    <row r="101" spans="3:23" x14ac:dyDescent="0.55000000000000004">
      <c r="C101" s="3">
        <v>2022000303</v>
      </c>
      <c r="D101" s="2">
        <v>44621</v>
      </c>
      <c r="E101" s="4">
        <v>748</v>
      </c>
      <c r="F101" s="4">
        <v>3</v>
      </c>
      <c r="G101" s="4">
        <v>92</v>
      </c>
      <c r="H101" s="4">
        <v>443</v>
      </c>
      <c r="I101" s="4">
        <v>84</v>
      </c>
      <c r="J101" s="4">
        <v>5</v>
      </c>
      <c r="K101" s="4">
        <v>121</v>
      </c>
      <c r="L101" s="4" t="s">
        <v>2</v>
      </c>
      <c r="M101" s="4">
        <v>346</v>
      </c>
      <c r="N101" s="4">
        <v>5</v>
      </c>
      <c r="O101" s="4">
        <v>66</v>
      </c>
      <c r="P101" s="4">
        <v>171</v>
      </c>
      <c r="Q101" s="4">
        <v>23</v>
      </c>
      <c r="R101" s="4">
        <v>14</v>
      </c>
      <c r="S101" s="4">
        <v>67</v>
      </c>
      <c r="T101" s="4">
        <v>71</v>
      </c>
      <c r="V101" s="13"/>
      <c r="W101" s="13"/>
    </row>
    <row r="102" spans="3:23" x14ac:dyDescent="0.55000000000000004">
      <c r="C102" s="3">
        <v>2022000404</v>
      </c>
      <c r="D102" s="2">
        <v>44652</v>
      </c>
      <c r="E102" s="4">
        <v>778</v>
      </c>
      <c r="F102" s="4">
        <v>5</v>
      </c>
      <c r="G102" s="4">
        <v>107</v>
      </c>
      <c r="H102" s="4">
        <v>432</v>
      </c>
      <c r="I102" s="4">
        <v>72</v>
      </c>
      <c r="J102" s="4">
        <v>14</v>
      </c>
      <c r="K102" s="4">
        <v>148</v>
      </c>
      <c r="L102" s="4" t="s">
        <v>2</v>
      </c>
      <c r="M102" s="4">
        <v>305</v>
      </c>
      <c r="N102" s="4">
        <v>6</v>
      </c>
      <c r="O102" s="4">
        <v>85</v>
      </c>
      <c r="P102" s="4">
        <v>152</v>
      </c>
      <c r="Q102" s="4">
        <v>16</v>
      </c>
      <c r="R102" s="4">
        <v>6</v>
      </c>
      <c r="S102" s="4">
        <v>40</v>
      </c>
      <c r="T102" s="4">
        <v>188</v>
      </c>
      <c r="V102" s="13"/>
      <c r="W102" s="13"/>
    </row>
    <row r="103" spans="3:23" x14ac:dyDescent="0.55000000000000004">
      <c r="C103" s="3">
        <v>2022000505</v>
      </c>
      <c r="D103" s="2">
        <v>44682</v>
      </c>
      <c r="E103" s="4">
        <v>938</v>
      </c>
      <c r="F103" s="4">
        <v>7</v>
      </c>
      <c r="G103" s="4">
        <v>107</v>
      </c>
      <c r="H103" s="4">
        <v>557</v>
      </c>
      <c r="I103" s="4">
        <v>73</v>
      </c>
      <c r="J103" s="4">
        <v>18</v>
      </c>
      <c r="K103" s="4">
        <v>176</v>
      </c>
      <c r="L103" s="4" t="s">
        <v>2</v>
      </c>
      <c r="M103" s="4">
        <v>293</v>
      </c>
      <c r="N103" s="4">
        <v>5</v>
      </c>
      <c r="O103" s="4">
        <v>84</v>
      </c>
      <c r="P103" s="4">
        <v>147</v>
      </c>
      <c r="Q103" s="4">
        <v>15</v>
      </c>
      <c r="R103" s="4">
        <v>5</v>
      </c>
      <c r="S103" s="4">
        <v>37</v>
      </c>
      <c r="T103" s="4">
        <v>80</v>
      </c>
      <c r="V103" s="13"/>
      <c r="W103" s="13"/>
    </row>
    <row r="104" spans="3:23" x14ac:dyDescent="0.55000000000000004">
      <c r="C104" s="3">
        <v>2022000606</v>
      </c>
      <c r="D104" s="2">
        <v>44713</v>
      </c>
      <c r="E104" s="4">
        <v>987</v>
      </c>
      <c r="F104" s="4">
        <v>8</v>
      </c>
      <c r="G104" s="4">
        <v>137</v>
      </c>
      <c r="H104" s="4">
        <v>603</v>
      </c>
      <c r="I104" s="4">
        <v>70</v>
      </c>
      <c r="J104" s="4">
        <v>20</v>
      </c>
      <c r="K104" s="4">
        <v>149</v>
      </c>
      <c r="L104" s="4" t="s">
        <v>2</v>
      </c>
      <c r="M104" s="4">
        <v>432</v>
      </c>
      <c r="N104" s="4">
        <v>6</v>
      </c>
      <c r="O104" s="4">
        <v>93</v>
      </c>
      <c r="P104" s="4">
        <v>230</v>
      </c>
      <c r="Q104" s="4">
        <v>25</v>
      </c>
      <c r="R104" s="4">
        <v>15</v>
      </c>
      <c r="S104" s="4">
        <v>63</v>
      </c>
      <c r="T104" s="4">
        <v>177</v>
      </c>
      <c r="V104" s="13"/>
      <c r="W104" s="13"/>
    </row>
    <row r="105" spans="3:23" x14ac:dyDescent="0.55000000000000004">
      <c r="C105" s="3">
        <v>2022000707</v>
      </c>
      <c r="D105" s="2">
        <v>44743</v>
      </c>
      <c r="E105" s="4">
        <v>853</v>
      </c>
      <c r="F105" s="4">
        <v>9</v>
      </c>
      <c r="G105" s="4">
        <v>108</v>
      </c>
      <c r="H105" s="4">
        <v>512</v>
      </c>
      <c r="I105" s="4">
        <v>87</v>
      </c>
      <c r="J105" s="4">
        <v>20</v>
      </c>
      <c r="K105" s="4">
        <v>117</v>
      </c>
      <c r="L105" s="4" t="s">
        <v>2</v>
      </c>
      <c r="M105" s="4">
        <v>341</v>
      </c>
      <c r="N105" s="4">
        <v>3</v>
      </c>
      <c r="O105" s="4">
        <v>100</v>
      </c>
      <c r="P105" s="4">
        <v>166</v>
      </c>
      <c r="Q105" s="4">
        <v>21</v>
      </c>
      <c r="R105" s="4">
        <v>8</v>
      </c>
      <c r="S105" s="4">
        <v>43</v>
      </c>
      <c r="T105" s="4">
        <v>60</v>
      </c>
      <c r="V105" s="13"/>
      <c r="W105" s="13"/>
    </row>
    <row r="106" spans="3:23" x14ac:dyDescent="0.55000000000000004">
      <c r="C106" s="3">
        <v>2022000808</v>
      </c>
      <c r="D106" s="2">
        <v>44774</v>
      </c>
      <c r="E106" s="4">
        <v>937</v>
      </c>
      <c r="F106" s="4">
        <v>5</v>
      </c>
      <c r="G106" s="4">
        <v>111</v>
      </c>
      <c r="H106" s="4">
        <v>548</v>
      </c>
      <c r="I106" s="4">
        <v>96</v>
      </c>
      <c r="J106" s="4">
        <v>19</v>
      </c>
      <c r="K106" s="4">
        <v>158</v>
      </c>
      <c r="L106" s="4" t="s">
        <v>2</v>
      </c>
      <c r="M106" s="4">
        <v>310</v>
      </c>
      <c r="N106" s="4">
        <v>6</v>
      </c>
      <c r="O106" s="4">
        <v>108</v>
      </c>
      <c r="P106" s="4">
        <v>130</v>
      </c>
      <c r="Q106" s="4">
        <v>14</v>
      </c>
      <c r="R106" s="4">
        <v>13</v>
      </c>
      <c r="S106" s="4">
        <v>39</v>
      </c>
      <c r="T106" s="4">
        <v>103</v>
      </c>
      <c r="V106" s="13"/>
      <c r="W106" s="13"/>
    </row>
    <row r="107" spans="3:23" x14ac:dyDescent="0.55000000000000004">
      <c r="C107" s="3">
        <v>2022000909</v>
      </c>
      <c r="D107" s="2">
        <v>44805</v>
      </c>
      <c r="E107" s="4">
        <v>943</v>
      </c>
      <c r="F107" s="4">
        <v>10</v>
      </c>
      <c r="G107" s="4">
        <v>111</v>
      </c>
      <c r="H107" s="4">
        <v>509</v>
      </c>
      <c r="I107" s="4">
        <v>134</v>
      </c>
      <c r="J107" s="4">
        <v>8</v>
      </c>
      <c r="K107" s="4">
        <v>171</v>
      </c>
      <c r="L107" s="4" t="s">
        <v>2</v>
      </c>
      <c r="M107" s="4">
        <v>426</v>
      </c>
      <c r="N107" s="4">
        <v>9</v>
      </c>
      <c r="O107" s="4">
        <v>89</v>
      </c>
      <c r="P107" s="4">
        <v>228</v>
      </c>
      <c r="Q107" s="4">
        <v>22</v>
      </c>
      <c r="R107" s="4">
        <v>23</v>
      </c>
      <c r="S107" s="4">
        <v>55</v>
      </c>
      <c r="T107" s="4">
        <v>119</v>
      </c>
      <c r="V107" s="13"/>
      <c r="W107" s="13"/>
    </row>
    <row r="108" spans="3:23" x14ac:dyDescent="0.55000000000000004">
      <c r="C108" s="3">
        <v>2022001010</v>
      </c>
      <c r="D108" s="2">
        <v>44835</v>
      </c>
      <c r="E108" s="4">
        <v>1049</v>
      </c>
      <c r="F108" s="4">
        <v>11</v>
      </c>
      <c r="G108" s="4">
        <v>100</v>
      </c>
      <c r="H108" s="4">
        <v>644</v>
      </c>
      <c r="I108" s="4">
        <v>100</v>
      </c>
      <c r="J108" s="4">
        <v>15</v>
      </c>
      <c r="K108" s="4">
        <v>179</v>
      </c>
      <c r="L108" s="4" t="s">
        <v>2</v>
      </c>
      <c r="M108" s="4">
        <v>363</v>
      </c>
      <c r="N108" s="4">
        <v>8</v>
      </c>
      <c r="O108" s="4">
        <v>102</v>
      </c>
      <c r="P108" s="4">
        <v>176</v>
      </c>
      <c r="Q108" s="4">
        <v>15</v>
      </c>
      <c r="R108" s="4">
        <v>15</v>
      </c>
      <c r="S108" s="4">
        <v>47</v>
      </c>
      <c r="T108" s="4">
        <v>72</v>
      </c>
      <c r="V108" s="13"/>
      <c r="W108" s="13"/>
    </row>
    <row r="109" spans="3:23" x14ac:dyDescent="0.55000000000000004">
      <c r="C109" s="3">
        <v>2022001111</v>
      </c>
      <c r="D109" s="2">
        <v>44866</v>
      </c>
      <c r="E109" s="4">
        <v>1057</v>
      </c>
      <c r="F109" s="4">
        <v>16</v>
      </c>
      <c r="G109" s="4">
        <v>101</v>
      </c>
      <c r="H109" s="4">
        <v>654</v>
      </c>
      <c r="I109" s="4">
        <v>104</v>
      </c>
      <c r="J109" s="4">
        <v>13</v>
      </c>
      <c r="K109" s="4">
        <v>169</v>
      </c>
      <c r="L109" s="4" t="s">
        <v>2</v>
      </c>
      <c r="M109" s="4">
        <v>444</v>
      </c>
      <c r="N109" s="4">
        <v>11</v>
      </c>
      <c r="O109" s="4">
        <v>89</v>
      </c>
      <c r="P109" s="4">
        <v>236</v>
      </c>
      <c r="Q109" s="4">
        <v>27</v>
      </c>
      <c r="R109" s="4">
        <v>13</v>
      </c>
      <c r="S109" s="4">
        <v>68</v>
      </c>
      <c r="T109" s="4">
        <v>162</v>
      </c>
      <c r="V109" s="13"/>
      <c r="W109" s="13"/>
    </row>
    <row r="110" spans="3:23" x14ac:dyDescent="0.55000000000000004">
      <c r="C110" s="3">
        <v>2022001212</v>
      </c>
      <c r="D110" s="2">
        <v>44896</v>
      </c>
      <c r="E110" s="4">
        <v>948</v>
      </c>
      <c r="F110" s="4">
        <v>9</v>
      </c>
      <c r="G110" s="4">
        <v>126</v>
      </c>
      <c r="H110" s="4">
        <v>552</v>
      </c>
      <c r="I110" s="4">
        <v>117</v>
      </c>
      <c r="J110" s="4">
        <v>6</v>
      </c>
      <c r="K110" s="4">
        <v>138</v>
      </c>
      <c r="L110" s="4" t="s">
        <v>4</v>
      </c>
      <c r="M110" s="4">
        <v>565</v>
      </c>
      <c r="N110" s="4">
        <v>8</v>
      </c>
      <c r="O110" s="4">
        <v>137</v>
      </c>
      <c r="P110" s="4">
        <v>291</v>
      </c>
      <c r="Q110" s="4">
        <v>46</v>
      </c>
      <c r="R110" s="4">
        <v>6</v>
      </c>
      <c r="S110" s="4">
        <v>77</v>
      </c>
      <c r="T110" s="4">
        <v>157</v>
      </c>
      <c r="V110" s="13"/>
      <c r="W110" s="13"/>
    </row>
    <row r="111" spans="3:23" x14ac:dyDescent="0.55000000000000004">
      <c r="C111" s="3">
        <v>2023000101</v>
      </c>
      <c r="D111" s="2">
        <v>44927</v>
      </c>
      <c r="E111" s="4">
        <v>932</v>
      </c>
      <c r="F111" s="5">
        <v>7</v>
      </c>
      <c r="G111" s="5">
        <v>92</v>
      </c>
      <c r="H111" s="5">
        <v>570</v>
      </c>
      <c r="I111" s="5">
        <v>133</v>
      </c>
      <c r="J111" s="5">
        <v>7</v>
      </c>
      <c r="K111" s="5">
        <v>123</v>
      </c>
      <c r="L111" s="6" t="s">
        <v>2</v>
      </c>
      <c r="M111" s="5">
        <v>257</v>
      </c>
      <c r="N111" s="5">
        <v>8</v>
      </c>
      <c r="O111" s="5">
        <v>49</v>
      </c>
      <c r="P111" s="5">
        <v>146</v>
      </c>
      <c r="Q111" s="5">
        <v>20</v>
      </c>
      <c r="R111" s="5">
        <v>6</v>
      </c>
      <c r="S111" s="5">
        <v>28</v>
      </c>
      <c r="T111" s="5">
        <v>65</v>
      </c>
      <c r="V111" s="13"/>
      <c r="W111" s="13"/>
    </row>
    <row r="112" spans="3:23" x14ac:dyDescent="0.55000000000000004">
      <c r="C112" s="3">
        <v>2023000202</v>
      </c>
      <c r="D112" s="2">
        <v>44958</v>
      </c>
      <c r="E112" s="4">
        <v>818</v>
      </c>
      <c r="F112" s="5">
        <v>12</v>
      </c>
      <c r="G112" s="5">
        <v>100</v>
      </c>
      <c r="H112" s="5">
        <v>468</v>
      </c>
      <c r="I112" s="5">
        <v>100</v>
      </c>
      <c r="J112" s="5">
        <v>8</v>
      </c>
      <c r="K112" s="5">
        <v>130</v>
      </c>
      <c r="L112" s="6" t="s">
        <v>2</v>
      </c>
      <c r="M112" s="5">
        <v>375</v>
      </c>
      <c r="N112" s="5">
        <v>9</v>
      </c>
      <c r="O112" s="5">
        <v>100</v>
      </c>
      <c r="P112" s="5">
        <v>171</v>
      </c>
      <c r="Q112" s="5">
        <v>28</v>
      </c>
      <c r="R112" s="5">
        <v>14</v>
      </c>
      <c r="S112" s="5">
        <v>53</v>
      </c>
      <c r="T112" s="5">
        <v>79</v>
      </c>
      <c r="V112" s="13"/>
      <c r="W112" s="13"/>
    </row>
    <row r="113" spans="3:23" x14ac:dyDescent="0.55000000000000004">
      <c r="C113" s="3">
        <v>2023000303</v>
      </c>
      <c r="D113" s="2">
        <v>44986</v>
      </c>
      <c r="E113" s="4">
        <v>971</v>
      </c>
      <c r="F113" s="5">
        <v>10</v>
      </c>
      <c r="G113" s="5">
        <v>123</v>
      </c>
      <c r="H113" s="5">
        <v>573</v>
      </c>
      <c r="I113" s="5">
        <v>94</v>
      </c>
      <c r="J113" s="5">
        <v>13</v>
      </c>
      <c r="K113" s="5">
        <v>158</v>
      </c>
      <c r="L113" s="6" t="s">
        <v>2</v>
      </c>
      <c r="M113" s="5">
        <v>403</v>
      </c>
      <c r="N113" s="5">
        <v>17</v>
      </c>
      <c r="O113" s="5">
        <v>86</v>
      </c>
      <c r="P113" s="5">
        <v>197</v>
      </c>
      <c r="Q113" s="5">
        <v>36</v>
      </c>
      <c r="R113" s="5">
        <v>3</v>
      </c>
      <c r="S113" s="5">
        <v>64</v>
      </c>
      <c r="T113" s="5">
        <v>69</v>
      </c>
      <c r="V113" s="13"/>
      <c r="W113" s="13"/>
    </row>
    <row r="114" spans="3:23" x14ac:dyDescent="0.55000000000000004">
      <c r="C114" s="3">
        <v>2023000404</v>
      </c>
      <c r="D114" s="2">
        <v>45017</v>
      </c>
      <c r="E114" s="4">
        <v>919</v>
      </c>
      <c r="F114" s="5">
        <v>7</v>
      </c>
      <c r="G114" s="5">
        <v>112</v>
      </c>
      <c r="H114" s="5">
        <v>550</v>
      </c>
      <c r="I114" s="5">
        <v>103</v>
      </c>
      <c r="J114" s="5">
        <v>14</v>
      </c>
      <c r="K114" s="5">
        <v>133</v>
      </c>
      <c r="L114" s="6" t="s">
        <v>2</v>
      </c>
      <c r="M114" s="5">
        <v>332</v>
      </c>
      <c r="N114" s="5">
        <v>3</v>
      </c>
      <c r="O114" s="5">
        <v>80</v>
      </c>
      <c r="P114" s="5">
        <v>175</v>
      </c>
      <c r="Q114" s="5">
        <v>32</v>
      </c>
      <c r="R114" s="5">
        <v>5</v>
      </c>
      <c r="S114" s="5">
        <v>37</v>
      </c>
      <c r="T114" s="5">
        <v>87</v>
      </c>
      <c r="V114" s="13"/>
      <c r="W114" s="13"/>
    </row>
    <row r="115" spans="3:23" x14ac:dyDescent="0.55000000000000004">
      <c r="C115" s="3">
        <v>2023000505</v>
      </c>
      <c r="D115" s="2">
        <v>45047</v>
      </c>
      <c r="E115" s="4">
        <v>1042</v>
      </c>
      <c r="F115" s="5">
        <v>11</v>
      </c>
      <c r="G115" s="5">
        <v>121</v>
      </c>
      <c r="H115" s="5">
        <v>620</v>
      </c>
      <c r="I115" s="5">
        <v>99</v>
      </c>
      <c r="J115" s="5">
        <v>26</v>
      </c>
      <c r="K115" s="5">
        <v>165</v>
      </c>
      <c r="L115" s="6" t="s">
        <v>2</v>
      </c>
      <c r="M115" s="5">
        <v>347</v>
      </c>
      <c r="N115" s="5">
        <v>6</v>
      </c>
      <c r="O115" s="5">
        <v>103</v>
      </c>
      <c r="P115" s="5">
        <v>148</v>
      </c>
      <c r="Q115" s="5">
        <v>29</v>
      </c>
      <c r="R115" s="5">
        <v>21</v>
      </c>
      <c r="S115" s="5">
        <v>40</v>
      </c>
      <c r="T115" s="5">
        <v>105</v>
      </c>
      <c r="V115" s="13"/>
      <c r="W115" s="13"/>
    </row>
    <row r="116" spans="3:23" x14ac:dyDescent="0.55000000000000004">
      <c r="C116" s="3">
        <v>2023000606</v>
      </c>
      <c r="D116" s="2">
        <v>45078</v>
      </c>
      <c r="E116" s="4">
        <v>1022</v>
      </c>
      <c r="F116" s="5">
        <v>4</v>
      </c>
      <c r="G116" s="5">
        <v>111</v>
      </c>
      <c r="H116" s="5">
        <v>599</v>
      </c>
      <c r="I116" s="5">
        <v>92</v>
      </c>
      <c r="J116" s="5">
        <v>23</v>
      </c>
      <c r="K116" s="5">
        <v>193</v>
      </c>
      <c r="L116" s="6" t="s">
        <v>2</v>
      </c>
      <c r="M116" s="5">
        <v>367</v>
      </c>
      <c r="N116" s="5">
        <v>4</v>
      </c>
      <c r="O116" s="5">
        <v>80</v>
      </c>
      <c r="P116" s="5">
        <v>198</v>
      </c>
      <c r="Q116" s="5">
        <v>22</v>
      </c>
      <c r="R116" s="5">
        <v>14</v>
      </c>
      <c r="S116" s="5">
        <v>49</v>
      </c>
      <c r="T116" s="5">
        <v>187</v>
      </c>
      <c r="V116" s="13"/>
      <c r="W116" s="13"/>
    </row>
    <row r="117" spans="3:23" x14ac:dyDescent="0.55000000000000004">
      <c r="C117" s="3">
        <v>2023000707</v>
      </c>
      <c r="D117" s="2">
        <v>45108</v>
      </c>
      <c r="E117" s="4">
        <v>1038</v>
      </c>
      <c r="F117" s="5">
        <v>11</v>
      </c>
      <c r="G117" s="5">
        <v>146</v>
      </c>
      <c r="H117" s="5">
        <v>616</v>
      </c>
      <c r="I117" s="5">
        <v>103</v>
      </c>
      <c r="J117" s="5">
        <v>19</v>
      </c>
      <c r="K117" s="5">
        <v>143</v>
      </c>
      <c r="L117" s="6" t="s">
        <v>2</v>
      </c>
      <c r="M117" s="5">
        <v>368</v>
      </c>
      <c r="N117" s="5">
        <v>5</v>
      </c>
      <c r="O117" s="5">
        <v>97</v>
      </c>
      <c r="P117" s="5">
        <v>186</v>
      </c>
      <c r="Q117" s="5">
        <v>29</v>
      </c>
      <c r="R117" s="5">
        <v>9</v>
      </c>
      <c r="S117" s="5">
        <v>42</v>
      </c>
      <c r="T117" s="5">
        <v>77</v>
      </c>
      <c r="V117" s="13"/>
      <c r="W117" s="13"/>
    </row>
    <row r="118" spans="3:23" x14ac:dyDescent="0.55000000000000004">
      <c r="C118" s="3">
        <v>2023000808</v>
      </c>
      <c r="D118" s="2">
        <v>45139</v>
      </c>
      <c r="E118" s="4">
        <v>1063</v>
      </c>
      <c r="F118" s="5">
        <v>9</v>
      </c>
      <c r="G118" s="5">
        <v>123</v>
      </c>
      <c r="H118" s="5">
        <v>626</v>
      </c>
      <c r="I118" s="5">
        <v>121</v>
      </c>
      <c r="J118" s="5">
        <v>23</v>
      </c>
      <c r="K118" s="5">
        <v>161</v>
      </c>
      <c r="L118" s="6" t="s">
        <v>2</v>
      </c>
      <c r="M118" s="5">
        <v>474</v>
      </c>
      <c r="N118" s="5">
        <v>9</v>
      </c>
      <c r="O118" s="5">
        <v>127</v>
      </c>
      <c r="P118" s="5">
        <v>217</v>
      </c>
      <c r="Q118" s="5">
        <v>28</v>
      </c>
      <c r="R118" s="5">
        <v>19</v>
      </c>
      <c r="S118" s="5">
        <v>74</v>
      </c>
      <c r="T118" s="5">
        <v>89</v>
      </c>
      <c r="V118" s="13"/>
      <c r="W118" s="13"/>
    </row>
    <row r="119" spans="3:23" x14ac:dyDescent="0.55000000000000004">
      <c r="C119" s="3">
        <v>2023000909</v>
      </c>
      <c r="D119" s="2">
        <v>45170</v>
      </c>
      <c r="E119" s="4">
        <v>1058</v>
      </c>
      <c r="F119" s="5">
        <v>11</v>
      </c>
      <c r="G119" s="5">
        <v>117</v>
      </c>
      <c r="H119" s="5">
        <v>648</v>
      </c>
      <c r="I119" s="5">
        <v>111</v>
      </c>
      <c r="J119" s="5">
        <v>40</v>
      </c>
      <c r="K119" s="5">
        <v>131</v>
      </c>
      <c r="L119" s="6" t="s">
        <v>2</v>
      </c>
      <c r="M119" s="5">
        <v>351</v>
      </c>
      <c r="N119" s="5">
        <v>10</v>
      </c>
      <c r="O119" s="5">
        <v>94</v>
      </c>
      <c r="P119" s="5">
        <v>161</v>
      </c>
      <c r="Q119" s="5">
        <v>32</v>
      </c>
      <c r="R119" s="5">
        <v>16</v>
      </c>
      <c r="S119" s="5">
        <v>38</v>
      </c>
      <c r="T119" s="5">
        <v>87</v>
      </c>
      <c r="V119" s="13"/>
      <c r="W119" s="13"/>
    </row>
    <row r="120" spans="3:23" x14ac:dyDescent="0.55000000000000004">
      <c r="C120" s="3">
        <v>2023001010</v>
      </c>
      <c r="D120" s="2">
        <v>45200</v>
      </c>
      <c r="E120" s="4">
        <v>1185</v>
      </c>
      <c r="F120" s="5">
        <v>10</v>
      </c>
      <c r="G120" s="5">
        <v>125</v>
      </c>
      <c r="H120" s="5">
        <v>675</v>
      </c>
      <c r="I120" s="5">
        <v>157</v>
      </c>
      <c r="J120" s="5">
        <v>43</v>
      </c>
      <c r="K120" s="5">
        <v>175</v>
      </c>
      <c r="L120" s="6" t="s">
        <v>2</v>
      </c>
      <c r="M120" s="5">
        <v>380</v>
      </c>
      <c r="N120" s="5">
        <v>9</v>
      </c>
      <c r="O120" s="5">
        <v>103</v>
      </c>
      <c r="P120" s="5">
        <v>166</v>
      </c>
      <c r="Q120" s="5">
        <v>30</v>
      </c>
      <c r="R120" s="5">
        <v>23</v>
      </c>
      <c r="S120" s="5">
        <v>49</v>
      </c>
      <c r="T120" s="5">
        <v>73</v>
      </c>
      <c r="V120" s="13"/>
      <c r="W120" s="13"/>
    </row>
    <row r="121" spans="3:23" x14ac:dyDescent="0.55000000000000004">
      <c r="C121" s="3">
        <v>2023001111</v>
      </c>
      <c r="D121" s="2">
        <v>45231</v>
      </c>
      <c r="E121" s="4">
        <v>1039</v>
      </c>
      <c r="F121" s="5">
        <v>10</v>
      </c>
      <c r="G121" s="5">
        <v>104</v>
      </c>
      <c r="H121" s="5">
        <v>623</v>
      </c>
      <c r="I121" s="5">
        <v>112</v>
      </c>
      <c r="J121" s="5">
        <v>40</v>
      </c>
      <c r="K121" s="5">
        <v>150</v>
      </c>
      <c r="L121" s="6" t="s">
        <v>2</v>
      </c>
      <c r="M121" s="5">
        <v>389</v>
      </c>
      <c r="N121" s="5">
        <v>7</v>
      </c>
      <c r="O121" s="5">
        <v>111</v>
      </c>
      <c r="P121" s="5">
        <v>189</v>
      </c>
      <c r="Q121" s="5">
        <v>23</v>
      </c>
      <c r="R121" s="5">
        <v>16</v>
      </c>
      <c r="S121" s="5">
        <v>43</v>
      </c>
      <c r="T121" s="5">
        <v>102</v>
      </c>
      <c r="V121" s="13"/>
      <c r="W121" s="13"/>
    </row>
    <row r="122" spans="3:23" x14ac:dyDescent="0.55000000000000004">
      <c r="C122" s="3">
        <v>2023001212</v>
      </c>
      <c r="D122" s="2">
        <v>45261</v>
      </c>
      <c r="E122" s="4">
        <v>927</v>
      </c>
      <c r="F122" s="5">
        <v>11</v>
      </c>
      <c r="G122" s="5">
        <v>97</v>
      </c>
      <c r="H122" s="5">
        <v>551</v>
      </c>
      <c r="I122" s="5">
        <v>103</v>
      </c>
      <c r="J122" s="5">
        <v>27</v>
      </c>
      <c r="K122" s="5">
        <v>138</v>
      </c>
      <c r="L122" s="6" t="s">
        <v>2</v>
      </c>
      <c r="M122" s="5">
        <v>460</v>
      </c>
      <c r="N122" s="5">
        <v>10</v>
      </c>
      <c r="O122" s="5">
        <v>93</v>
      </c>
      <c r="P122" s="5">
        <v>231</v>
      </c>
      <c r="Q122" s="5">
        <v>22</v>
      </c>
      <c r="R122" s="5">
        <v>37</v>
      </c>
      <c r="S122" s="5">
        <v>67</v>
      </c>
      <c r="T122" s="5">
        <v>138</v>
      </c>
      <c r="V122" s="13"/>
      <c r="W122" s="13"/>
    </row>
    <row r="123" spans="3:23" x14ac:dyDescent="0.55000000000000004">
      <c r="C123" s="16">
        <v>2024000101</v>
      </c>
      <c r="D123" s="2">
        <v>45292</v>
      </c>
      <c r="E123" s="4">
        <v>936</v>
      </c>
      <c r="F123" s="5">
        <v>6</v>
      </c>
      <c r="G123" s="5">
        <v>103</v>
      </c>
      <c r="H123" s="5">
        <v>576</v>
      </c>
      <c r="I123" s="5">
        <v>94</v>
      </c>
      <c r="J123" s="5">
        <v>35</v>
      </c>
      <c r="K123" s="5">
        <v>122</v>
      </c>
      <c r="L123" s="6" t="s">
        <v>2</v>
      </c>
      <c r="M123" s="6">
        <v>411</v>
      </c>
      <c r="N123" s="5">
        <v>13</v>
      </c>
      <c r="O123" s="5">
        <v>98</v>
      </c>
      <c r="P123" s="5">
        <v>195</v>
      </c>
      <c r="Q123" s="5">
        <v>24</v>
      </c>
      <c r="R123" s="5">
        <v>36</v>
      </c>
      <c r="S123" s="5">
        <v>45</v>
      </c>
      <c r="T123" s="5">
        <v>71</v>
      </c>
      <c r="V123" s="13"/>
      <c r="W123" s="13"/>
    </row>
    <row r="124" spans="3:23" x14ac:dyDescent="0.55000000000000004">
      <c r="C124" s="16">
        <v>2024000202</v>
      </c>
      <c r="D124" s="2">
        <v>45323</v>
      </c>
      <c r="E124" s="4">
        <v>664</v>
      </c>
      <c r="F124" s="5">
        <v>3</v>
      </c>
      <c r="G124" s="5">
        <v>85</v>
      </c>
      <c r="H124" s="5">
        <v>371</v>
      </c>
      <c r="I124" s="5">
        <v>93</v>
      </c>
      <c r="J124" s="5">
        <v>20</v>
      </c>
      <c r="K124" s="5">
        <v>92</v>
      </c>
      <c r="L124" s="6" t="s">
        <v>2</v>
      </c>
      <c r="M124" s="6">
        <v>342</v>
      </c>
      <c r="N124" s="5">
        <v>5</v>
      </c>
      <c r="O124" s="5">
        <v>70</v>
      </c>
      <c r="P124" s="5">
        <v>179</v>
      </c>
      <c r="Q124" s="5">
        <v>12</v>
      </c>
      <c r="R124" s="5">
        <v>21</v>
      </c>
      <c r="S124" s="5">
        <v>55</v>
      </c>
      <c r="T124" s="5">
        <v>76</v>
      </c>
      <c r="V124" s="13"/>
      <c r="W124" s="13"/>
    </row>
    <row r="125" spans="3:23" x14ac:dyDescent="0.55000000000000004">
      <c r="C125" s="16">
        <v>2024000303</v>
      </c>
      <c r="D125" s="2">
        <v>45352</v>
      </c>
      <c r="E125" s="4">
        <v>1083</v>
      </c>
      <c r="F125" s="5">
        <v>16</v>
      </c>
      <c r="G125" s="5">
        <v>106</v>
      </c>
      <c r="H125" s="5">
        <v>633</v>
      </c>
      <c r="I125" s="5">
        <v>156</v>
      </c>
      <c r="J125" s="5">
        <v>24</v>
      </c>
      <c r="K125" s="5">
        <v>148</v>
      </c>
      <c r="L125" s="6" t="s">
        <v>2</v>
      </c>
      <c r="M125" s="6">
        <v>476</v>
      </c>
      <c r="N125" s="5">
        <v>13</v>
      </c>
      <c r="O125" s="5">
        <v>104</v>
      </c>
      <c r="P125" s="5">
        <v>229</v>
      </c>
      <c r="Q125" s="5">
        <v>25</v>
      </c>
      <c r="R125" s="5">
        <v>34</v>
      </c>
      <c r="S125" s="5">
        <v>71</v>
      </c>
      <c r="T125" s="5">
        <v>97</v>
      </c>
      <c r="V125" s="13"/>
      <c r="W125" s="13"/>
    </row>
    <row r="126" spans="3:23" x14ac:dyDescent="0.55000000000000004">
      <c r="C126" s="16">
        <v>2024000404</v>
      </c>
      <c r="D126" s="2">
        <v>45383</v>
      </c>
      <c r="E126" s="4">
        <v>1121</v>
      </c>
      <c r="F126" s="5">
        <v>11</v>
      </c>
      <c r="G126" s="5">
        <v>127</v>
      </c>
      <c r="H126" s="5">
        <v>635</v>
      </c>
      <c r="I126" s="5">
        <v>162</v>
      </c>
      <c r="J126" s="5">
        <v>25</v>
      </c>
      <c r="K126" s="5">
        <v>161</v>
      </c>
      <c r="L126" s="6" t="s">
        <v>4</v>
      </c>
      <c r="M126" s="5">
        <v>332</v>
      </c>
      <c r="N126" s="5">
        <v>6</v>
      </c>
      <c r="O126" s="5">
        <v>84</v>
      </c>
      <c r="P126" s="5">
        <v>175</v>
      </c>
      <c r="Q126" s="5">
        <v>16</v>
      </c>
      <c r="R126" s="5">
        <v>24</v>
      </c>
      <c r="S126" s="5">
        <v>27</v>
      </c>
      <c r="T126" s="5">
        <v>63</v>
      </c>
      <c r="V126" s="13"/>
      <c r="W126" s="13"/>
    </row>
    <row r="127" spans="3:23" x14ac:dyDescent="0.55000000000000004">
      <c r="C127" s="16">
        <v>2024000505</v>
      </c>
      <c r="D127" s="2">
        <v>45413</v>
      </c>
      <c r="E127" s="4">
        <v>1102</v>
      </c>
      <c r="F127" s="5">
        <v>10</v>
      </c>
      <c r="G127" s="5">
        <v>112</v>
      </c>
      <c r="H127" s="5">
        <v>591</v>
      </c>
      <c r="I127" s="5">
        <v>197</v>
      </c>
      <c r="J127" s="5">
        <v>33</v>
      </c>
      <c r="K127" s="5">
        <v>159</v>
      </c>
      <c r="L127" s="6" t="s">
        <v>4</v>
      </c>
      <c r="M127" s="5">
        <v>431</v>
      </c>
      <c r="N127" s="5">
        <v>15</v>
      </c>
      <c r="O127" s="5">
        <v>98</v>
      </c>
      <c r="P127" s="5">
        <v>226</v>
      </c>
      <c r="Q127" s="5">
        <v>24</v>
      </c>
      <c r="R127" s="5">
        <v>18</v>
      </c>
      <c r="S127" s="5">
        <v>50</v>
      </c>
      <c r="T127" s="5">
        <v>50</v>
      </c>
      <c r="V127" s="13"/>
      <c r="W127" s="13"/>
    </row>
    <row r="128" spans="3:23" x14ac:dyDescent="0.55000000000000004">
      <c r="C128" s="16">
        <v>2024000606</v>
      </c>
      <c r="D128" s="2">
        <v>45444</v>
      </c>
      <c r="E128" s="4">
        <v>1021</v>
      </c>
      <c r="F128" s="5">
        <v>10</v>
      </c>
      <c r="G128" s="5">
        <v>111</v>
      </c>
      <c r="H128" s="5">
        <v>584</v>
      </c>
      <c r="I128" s="5">
        <v>137</v>
      </c>
      <c r="J128" s="5">
        <v>37</v>
      </c>
      <c r="K128" s="5">
        <v>142</v>
      </c>
      <c r="L128" s="6" t="s">
        <v>4</v>
      </c>
      <c r="M128" s="5">
        <v>411</v>
      </c>
      <c r="N128" s="5">
        <v>8</v>
      </c>
      <c r="O128" s="5">
        <v>113</v>
      </c>
      <c r="P128" s="5">
        <v>161</v>
      </c>
      <c r="Q128" s="5">
        <v>40</v>
      </c>
      <c r="R128" s="5">
        <v>30</v>
      </c>
      <c r="S128" s="5">
        <v>59</v>
      </c>
      <c r="T128" s="5">
        <v>109</v>
      </c>
      <c r="V128" s="13"/>
      <c r="W128" s="13"/>
    </row>
    <row r="129" spans="3:23" x14ac:dyDescent="0.55000000000000004">
      <c r="C129" s="16">
        <v>2024000707</v>
      </c>
      <c r="D129" s="2">
        <v>45474</v>
      </c>
      <c r="E129" s="4">
        <v>1058</v>
      </c>
      <c r="F129" s="5">
        <v>18</v>
      </c>
      <c r="G129" s="5">
        <v>109</v>
      </c>
      <c r="H129" s="5">
        <v>630</v>
      </c>
      <c r="I129" s="5">
        <v>129</v>
      </c>
      <c r="J129" s="5">
        <v>32</v>
      </c>
      <c r="K129" s="5">
        <v>140</v>
      </c>
      <c r="L129" s="6" t="s">
        <v>4</v>
      </c>
      <c r="M129" s="5">
        <v>368</v>
      </c>
      <c r="N129" s="5">
        <v>5</v>
      </c>
      <c r="O129" s="5">
        <v>96</v>
      </c>
      <c r="P129" s="5">
        <v>171</v>
      </c>
      <c r="Q129" s="5">
        <v>25</v>
      </c>
      <c r="R129" s="5">
        <v>24</v>
      </c>
      <c r="S129" s="5">
        <v>47</v>
      </c>
      <c r="T129" s="5">
        <v>70</v>
      </c>
      <c r="V129" s="13"/>
      <c r="W129" s="13"/>
    </row>
    <row r="130" spans="3:23" x14ac:dyDescent="0.55000000000000004">
      <c r="C130" s="16">
        <v>2024000808</v>
      </c>
      <c r="D130" s="2">
        <v>45505</v>
      </c>
      <c r="E130" s="4">
        <v>985</v>
      </c>
      <c r="F130" s="5">
        <v>5</v>
      </c>
      <c r="G130" s="5">
        <v>105</v>
      </c>
      <c r="H130" s="5">
        <v>593</v>
      </c>
      <c r="I130" s="5">
        <v>123</v>
      </c>
      <c r="J130" s="5">
        <v>32</v>
      </c>
      <c r="K130" s="5">
        <v>127</v>
      </c>
      <c r="L130" s="6" t="s">
        <v>4</v>
      </c>
      <c r="M130" s="5">
        <v>345</v>
      </c>
      <c r="N130" s="5">
        <v>7</v>
      </c>
      <c r="O130" s="5">
        <v>88</v>
      </c>
      <c r="P130" s="5">
        <v>152</v>
      </c>
      <c r="Q130" s="5">
        <v>27</v>
      </c>
      <c r="R130" s="5">
        <v>23</v>
      </c>
      <c r="S130" s="5">
        <v>48</v>
      </c>
      <c r="T130" s="5">
        <v>69</v>
      </c>
      <c r="V130" s="13"/>
      <c r="W130" s="13"/>
    </row>
    <row r="131" spans="3:23" x14ac:dyDescent="0.55000000000000004">
      <c r="C131" s="16">
        <v>2024000909</v>
      </c>
      <c r="D131" s="2">
        <v>45536</v>
      </c>
      <c r="E131" s="4">
        <v>1170</v>
      </c>
      <c r="F131" s="5">
        <v>11</v>
      </c>
      <c r="G131" s="5">
        <v>99</v>
      </c>
      <c r="H131" s="5">
        <v>716</v>
      </c>
      <c r="I131" s="5">
        <v>136</v>
      </c>
      <c r="J131" s="5">
        <v>34</v>
      </c>
      <c r="K131" s="5">
        <v>174</v>
      </c>
      <c r="L131" s="6" t="s">
        <v>4</v>
      </c>
      <c r="M131" s="5">
        <v>304</v>
      </c>
      <c r="N131" s="5">
        <v>5</v>
      </c>
      <c r="O131" s="5">
        <v>62</v>
      </c>
      <c r="P131" s="5">
        <v>157</v>
      </c>
      <c r="Q131" s="5">
        <v>19</v>
      </c>
      <c r="R131" s="5">
        <v>16</v>
      </c>
      <c r="S131" s="5">
        <v>45</v>
      </c>
      <c r="T131" s="5">
        <v>88</v>
      </c>
      <c r="V131" s="13"/>
      <c r="W131" s="13"/>
    </row>
    <row r="132" spans="3:23" x14ac:dyDescent="0.55000000000000004">
      <c r="C132" s="16">
        <v>2024001010</v>
      </c>
      <c r="D132" s="2">
        <v>45566</v>
      </c>
      <c r="E132" s="4">
        <v>1192</v>
      </c>
      <c r="F132" s="5">
        <v>11</v>
      </c>
      <c r="G132" s="5">
        <v>135</v>
      </c>
      <c r="H132" s="5">
        <v>684</v>
      </c>
      <c r="I132" s="5">
        <v>159</v>
      </c>
      <c r="J132" s="5">
        <v>44</v>
      </c>
      <c r="K132" s="5">
        <v>159</v>
      </c>
      <c r="L132" s="6" t="s">
        <v>4</v>
      </c>
      <c r="M132" s="5">
        <v>451</v>
      </c>
      <c r="N132" s="5">
        <v>20</v>
      </c>
      <c r="O132" s="5">
        <v>124</v>
      </c>
      <c r="P132" s="5">
        <v>187</v>
      </c>
      <c r="Q132" s="5">
        <v>16</v>
      </c>
      <c r="R132" s="5">
        <v>29</v>
      </c>
      <c r="S132" s="5">
        <v>75</v>
      </c>
      <c r="T132" s="5">
        <v>70</v>
      </c>
      <c r="V132" s="13"/>
      <c r="W132" s="13"/>
    </row>
    <row r="133" spans="3:23" x14ac:dyDescent="0.55000000000000004">
      <c r="C133" s="16">
        <v>2024001111</v>
      </c>
      <c r="D133" s="2">
        <v>45597</v>
      </c>
      <c r="E133" s="4">
        <v>1010</v>
      </c>
      <c r="F133" s="5">
        <v>6</v>
      </c>
      <c r="G133" s="5">
        <v>91</v>
      </c>
      <c r="H133" s="5">
        <v>590</v>
      </c>
      <c r="I133" s="5">
        <v>155</v>
      </c>
      <c r="J133" s="5">
        <v>30</v>
      </c>
      <c r="K133" s="5">
        <v>138</v>
      </c>
      <c r="L133" s="6" t="s">
        <v>4</v>
      </c>
      <c r="M133" s="5">
        <v>492</v>
      </c>
      <c r="N133" s="5">
        <v>14</v>
      </c>
      <c r="O133" s="5">
        <v>108</v>
      </c>
      <c r="P133" s="5">
        <v>262</v>
      </c>
      <c r="Q133" s="5">
        <v>28</v>
      </c>
      <c r="R133" s="5">
        <v>23</v>
      </c>
      <c r="S133" s="5">
        <v>57</v>
      </c>
      <c r="T133" s="5">
        <v>110</v>
      </c>
      <c r="V133" s="13"/>
      <c r="W133" s="13"/>
    </row>
    <row r="134" spans="3:23" x14ac:dyDescent="0.55000000000000004">
      <c r="C134" s="16">
        <v>2024001212</v>
      </c>
      <c r="D134" s="2">
        <v>45627</v>
      </c>
      <c r="E134" s="4">
        <v>1076</v>
      </c>
      <c r="F134" s="5">
        <v>10</v>
      </c>
      <c r="G134" s="5">
        <v>90</v>
      </c>
      <c r="H134" s="5">
        <v>646</v>
      </c>
      <c r="I134" s="5">
        <v>163</v>
      </c>
      <c r="J134" s="5">
        <v>29</v>
      </c>
      <c r="K134" s="5">
        <v>138</v>
      </c>
      <c r="L134" s="6" t="s">
        <v>4</v>
      </c>
      <c r="M134" s="5">
        <v>566</v>
      </c>
      <c r="N134" s="5">
        <v>11</v>
      </c>
      <c r="O134" s="5">
        <v>114</v>
      </c>
      <c r="P134" s="5">
        <v>274</v>
      </c>
      <c r="Q134" s="5">
        <v>49</v>
      </c>
      <c r="R134" s="5">
        <v>54</v>
      </c>
      <c r="S134" s="5">
        <v>64</v>
      </c>
      <c r="T134" s="5">
        <v>156</v>
      </c>
      <c r="V134" s="13"/>
      <c r="W134" s="13"/>
    </row>
    <row r="135" spans="3:23" x14ac:dyDescent="0.55000000000000004">
      <c r="C135" s="17">
        <v>2025000101</v>
      </c>
      <c r="D135" s="2">
        <v>45658</v>
      </c>
      <c r="E135" s="18">
        <v>1013</v>
      </c>
      <c r="F135" s="8">
        <v>10</v>
      </c>
      <c r="G135" s="8">
        <v>88</v>
      </c>
      <c r="H135" s="8">
        <v>599</v>
      </c>
      <c r="I135" s="8">
        <v>141</v>
      </c>
      <c r="J135" s="8">
        <v>31</v>
      </c>
      <c r="K135" s="8">
        <v>144</v>
      </c>
      <c r="L135" s="19" t="s">
        <v>2</v>
      </c>
      <c r="M135" s="8">
        <v>277</v>
      </c>
      <c r="N135" s="8">
        <v>8</v>
      </c>
      <c r="O135" s="8">
        <v>57</v>
      </c>
      <c r="P135" s="8">
        <v>156</v>
      </c>
      <c r="Q135" s="8">
        <v>13</v>
      </c>
      <c r="R135" s="8">
        <v>21</v>
      </c>
      <c r="S135" s="8">
        <v>22</v>
      </c>
      <c r="T135" s="8">
        <v>39</v>
      </c>
    </row>
    <row r="136" spans="3:23" x14ac:dyDescent="0.55000000000000004">
      <c r="C136" s="17">
        <v>2025000202</v>
      </c>
      <c r="D136" s="2">
        <v>45689</v>
      </c>
      <c r="E136" s="18">
        <v>891</v>
      </c>
      <c r="F136" s="8">
        <v>10</v>
      </c>
      <c r="G136" s="8">
        <v>85</v>
      </c>
      <c r="H136" s="8">
        <v>503</v>
      </c>
      <c r="I136" s="8">
        <v>149</v>
      </c>
      <c r="J136" s="8">
        <v>21</v>
      </c>
      <c r="K136" s="8">
        <v>123</v>
      </c>
      <c r="L136" s="19" t="s">
        <v>2</v>
      </c>
      <c r="M136" s="8">
        <v>290</v>
      </c>
      <c r="N136" s="8">
        <v>9</v>
      </c>
      <c r="O136" s="8">
        <v>59</v>
      </c>
      <c r="P136" s="8">
        <v>153</v>
      </c>
      <c r="Q136" s="8">
        <v>20</v>
      </c>
      <c r="R136" s="8">
        <v>17</v>
      </c>
      <c r="S136" s="8">
        <v>32</v>
      </c>
      <c r="T136" s="8">
        <v>43</v>
      </c>
    </row>
    <row r="137" spans="3:23" x14ac:dyDescent="0.55000000000000004">
      <c r="C137" s="17">
        <v>2025000303</v>
      </c>
      <c r="D137" s="2">
        <v>45717</v>
      </c>
      <c r="E137" s="18">
        <v>1008</v>
      </c>
      <c r="F137" s="8">
        <v>13</v>
      </c>
      <c r="G137" s="8">
        <v>111</v>
      </c>
      <c r="H137" s="8">
        <v>527</v>
      </c>
      <c r="I137" s="8">
        <v>189</v>
      </c>
      <c r="J137" s="8">
        <v>34</v>
      </c>
      <c r="K137" s="8">
        <v>134</v>
      </c>
      <c r="L137" s="19" t="s">
        <v>2</v>
      </c>
      <c r="M137" s="8">
        <v>476</v>
      </c>
      <c r="N137" s="8">
        <v>8</v>
      </c>
      <c r="O137" s="8">
        <v>84</v>
      </c>
      <c r="P137" s="8">
        <v>255</v>
      </c>
      <c r="Q137" s="8">
        <v>33</v>
      </c>
      <c r="R137" s="8">
        <v>38</v>
      </c>
      <c r="S137" s="8">
        <v>58</v>
      </c>
      <c r="T137" s="8">
        <v>80</v>
      </c>
    </row>
    <row r="138" spans="3:23" x14ac:dyDescent="0.55000000000000004">
      <c r="D138" s="2"/>
    </row>
    <row r="139" spans="3:23" x14ac:dyDescent="0.55000000000000004">
      <c r="D139" s="2"/>
    </row>
    <row r="140" spans="3:23" x14ac:dyDescent="0.55000000000000004">
      <c r="D140" s="2"/>
    </row>
    <row r="141" spans="3:23" x14ac:dyDescent="0.55000000000000004">
      <c r="D141" s="2"/>
    </row>
  </sheetData>
  <autoFilter ref="C12:T122"/>
  <phoneticPr fontId="1"/>
  <conditionalFormatting sqref="D15:D26">
    <cfRule type="cellIs" dxfId="2" priority="3" operator="between">
      <formula>43466</formula>
      <formula>43811</formula>
    </cfRule>
  </conditionalFormatting>
  <conditionalFormatting sqref="D27:D134">
    <cfRule type="cellIs" dxfId="1" priority="2" operator="between">
      <formula>43586</formula>
      <formula>43800</formula>
    </cfRule>
  </conditionalFormatting>
  <conditionalFormatting sqref="D135:D141">
    <cfRule type="cellIs" dxfId="0" priority="1" operator="between">
      <formula>43586</formula>
      <formula>43800</formula>
    </cfRule>
  </conditionalFormatting>
  <pageMargins left="0.47244094488188981" right="0.47244094488188981" top="0.74803149606299213" bottom="0" header="0.74803149606299213" footer="0.31496062992125984"/>
  <pageSetup paperSize="9" scale="57" pageOrder="overThenDown" orientation="portrait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2025(R7)</vt:lpstr>
      <vt:lpstr>'2025(R7)'!Print_Area</vt:lpstr>
      <vt:lpstr>'2025(R7)'!Print_Titles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2024-06-10T23:39:02Z</cp:lastPrinted>
  <dcterms:created xsi:type="dcterms:W3CDTF">2023-01-15T02:43:55Z</dcterms:created>
  <dcterms:modified xsi:type="dcterms:W3CDTF">2025-06-27T02:11:36Z</dcterms:modified>
</cp:coreProperties>
</file>