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05" yWindow="-105" windowWidth="19215" windowHeight="8925"/>
  </bookViews>
  <sheets>
    <sheet name="【様式1】見積書" sheetId="10" r:id="rId1"/>
  </sheets>
  <definedNames>
    <definedName name="__sl1">#REF!</definedName>
    <definedName name="__sl2">#REF!</definedName>
    <definedName name="__sl3">#REF!</definedName>
    <definedName name="__sl4">#REF!</definedName>
    <definedName name="_1検収推定明細">#REF!</definedName>
    <definedName name="_6仕様要件書__1_1_1">_6仕様要件書__1_1_1</definedName>
    <definedName name="_sl1">#REF!</definedName>
    <definedName name="_sl2">#REF!</definedName>
    <definedName name="_sl3">#REF!</definedName>
    <definedName name="_sl4">#REF!</definedName>
    <definedName name="a">#REF!</definedName>
    <definedName name="AA_1">AA_1</definedName>
    <definedName name="ＡＡＡ">#REF!</definedName>
    <definedName name="aaaa" hidden="1">{"'100DPro'!$A$1:$H$149"}</definedName>
    <definedName name="aaaaa" hidden="1">{"'100DPro'!$A$1:$H$149"}</definedName>
    <definedName name="Access_Button" hidden="1">"価格H_hard_諸元___2__List"</definedName>
    <definedName name="AccessDatabase" hidden="1">"C:\MTAKAHAS\価格H.mdb"</definedName>
    <definedName name="ＡＰ工数">#REF!</definedName>
    <definedName name="ayaka">#REF!</definedName>
    <definedName name="BB_1">BB_1</definedName>
    <definedName name="ｃｃ" hidden="1">{"'100DPro'!$A$1:$H$149"}</definedName>
    <definedName name="CODE指定">#REF!</definedName>
    <definedName name="ＣＰＵセットＡ">#REF!</definedName>
    <definedName name="ＣＰＵセットＢ">#REF!</definedName>
    <definedName name="ＣＰＵセットC">#REF!</definedName>
    <definedName name="ＣＰＵ数">#REF!</definedName>
    <definedName name="DATA">#REF!</definedName>
    <definedName name="ＤＩＳＫセットＡ">#REF!</definedName>
    <definedName name="ＤＩＳＫセットＢ">#REF!</definedName>
    <definedName name="ＤＩＳＫセットＣ">#REF!</definedName>
    <definedName name="ＤＩＳＫセットＳ">#REF!</definedName>
    <definedName name="ＤＩＳＫタイプ">#REF!</definedName>
    <definedName name="ＤＩＳＫ容量">#REF!</definedName>
    <definedName name="Dollar">#REF!</definedName>
    <definedName name="EIA">#REF!</definedName>
    <definedName name="Excel_BuiltIn_Print_Area">#REF!</definedName>
    <definedName name="Excel_BuiltIn_Print_Area_1_1">#REF!</definedName>
    <definedName name="Excel_BuiltIn_Print_Area_2_1">#REF!</definedName>
    <definedName name="Excel_BuiltIn_Recorder">#REF!</definedName>
    <definedName name="ＧＢＩＴ">#REF!</definedName>
    <definedName name="GP">#REF!+1</definedName>
    <definedName name="hanni">#REF!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HW一時">#REF!</definedName>
    <definedName name="HW保守">#REF!</definedName>
    <definedName name="ido">#REF!</definedName>
    <definedName name="ido2_1">ido2_1</definedName>
    <definedName name="ido2_2">ido2_2</definedName>
    <definedName name="ＩＦ数">#REF!</definedName>
    <definedName name="ＩＦ台数">#REF!</definedName>
    <definedName name="ISEあいメール機器一覧">#REF!</definedName>
    <definedName name="ISE全CL">#REF!</definedName>
    <definedName name="ISE全SV">#REF!</definedName>
    <definedName name="ＪＥＣＣ等償却率">#REF!</definedName>
    <definedName name="kijun">#REF!</definedName>
    <definedName name="KISI_CLI">#REF!</definedName>
    <definedName name="lblninsyo">#REF!</definedName>
    <definedName name="Macro4">#REF!</definedName>
    <definedName name="Maint">#REF!</definedName>
    <definedName name="Maintff">#REF!</definedName>
    <definedName name="midashi">#REF!</definedName>
    <definedName name="moto_kijun">#REF!</definedName>
    <definedName name="NES委託率">#REF!</definedName>
    <definedName name="NW工事">#REF!</definedName>
    <definedName name="Nｺｰﾄﾞ">#REF!</definedName>
    <definedName name="pc_and_Printer">#REF!</definedName>
    <definedName name="pc_and_printer_supports">#REF!</definedName>
    <definedName name="pc_and_printer_supports02">#REF!</definedName>
    <definedName name="pc_and_printer_supports03">#REF!</definedName>
    <definedName name="PC_and_ptinter出し値">#REF!</definedName>
    <definedName name="PC_and_ptinter出し値02">#REF!</definedName>
    <definedName name="PC_and_ptinter出し値03">#REF!</definedName>
    <definedName name="PKG一時">#REF!</definedName>
    <definedName name="PKG付替">#REF!</definedName>
    <definedName name="PKG保守">#REF!</definedName>
    <definedName name="Pos_SQL_Make_1">Pos_SQL_Make_1</definedName>
    <definedName name="Pos_SQL_Make_2">Pos_SQL_Make_2</definedName>
    <definedName name="_xlnm.Print_Area">#REF!</definedName>
    <definedName name="_xlnm.Recorder">#REF!</definedName>
    <definedName name="SBU区分">#REF!</definedName>
    <definedName name="SGAe">#REF!</definedName>
    <definedName name="SGAf">#REF!</definedName>
    <definedName name="SGAn">#REF!</definedName>
    <definedName name="SGAo">#REF!</definedName>
    <definedName name="sheet_kijun">#REF!</definedName>
    <definedName name="SI一時">#REF!</definedName>
    <definedName name="SI原価率">#REF!</definedName>
    <definedName name="SI仕切">#REF!</definedName>
    <definedName name="SI保守">#REF!</definedName>
    <definedName name="slist原因区分１">#REF!</definedName>
    <definedName name="slist原因区分２">#REF!</definedName>
    <definedName name="STNMTBL">#REF!</definedName>
    <definedName name="TauxDollar">#REF!</definedName>
    <definedName name="TEST">#REF!</definedName>
    <definedName name="toto">#REF!</definedName>
    <definedName name="tt">#REF!</definedName>
    <definedName name="Uplift">#REF!</definedName>
    <definedName name="UPS">#REF!</definedName>
    <definedName name="VA">#REF!</definedName>
    <definedName name="wrn.RBOD." hidden="1">{"RBOD1",#N/A,FALSE,"保険課ＯＡシステム生産管理表";"RBOD2",#N/A,FALSE,"保険課ＯＡシステム生産管理表";"RBOD3",#N/A,FALSE,"保険課ＯＡシステム生産管理表"}</definedName>
    <definedName name="zone_impression">#REF!</definedName>
    <definedName name="ああ_1">ああ_1</definedName>
    <definedName name="い">#REF!</definedName>
    <definedName name="オプション12_Click_1">オプション12_Click_1</definedName>
    <definedName name="オン改造規模">#REF!</definedName>
    <definedName name="オン規模">#REF!</definedName>
    <definedName name="オン元規模">#REF!</definedName>
    <definedName name="ｷｬﾋﾞﾈｯﾄ">#REF!</definedName>
    <definedName name="サーバ">#REF!</definedName>
    <definedName name="サーバタイプ">#REF!</definedName>
    <definedName name="システム名">#REF!</definedName>
    <definedName name="そーてっく">#REF!</definedName>
    <definedName name="ﾀｲﾄﾙ行">#REF!</definedName>
    <definedName name="タイムレコーダー">#REF!</definedName>
    <definedName name="ﾀﾀ_1">ﾀﾀ_1</definedName>
    <definedName name="ディスク">#REF!</definedName>
    <definedName name="テスト系">#REF!</definedName>
    <definedName name="バックアップ">#REF!</definedName>
    <definedName name="バッチ改造規模">#REF!</definedName>
    <definedName name="バッチ規模">#REF!</definedName>
    <definedName name="バッチ元規模">#REF!</definedName>
    <definedName name="ピボットエリア">#REF!</definedName>
    <definedName name="ﾌﾟﾗｯﾄﾎｰﾑ未回答">#REF!</definedName>
    <definedName name="プリンタ台数">#REF!</definedName>
    <definedName name="マニュアル">#REF!</definedName>
    <definedName name="メモリ量">#REF!</definedName>
    <definedName name="リスト１">#REF!</definedName>
    <definedName name="扱い別">#REF!</definedName>
    <definedName name="印">#REF!</definedName>
    <definedName name="印刷範囲120">#REF!</definedName>
    <definedName name="印刷範囲122">#REF!</definedName>
    <definedName name="印刷範囲200">#REF!</definedName>
    <definedName name="印刷範囲300">#REF!</definedName>
    <definedName name="印刷範囲400">#REF!</definedName>
    <definedName name="印刷範囲Ａ">#REF!</definedName>
    <definedName name="印刷範囲スケ">#REF!</definedName>
    <definedName name="運用一時">#REF!</definedName>
    <definedName name="運用保守">#REF!</definedName>
    <definedName name="営業手数料２">#REF!</definedName>
    <definedName name="価格H_hard_諸元___2__List">#REF!</definedName>
    <definedName name="過去引当準備金取崩">#REF!</definedName>
    <definedName name="過去準備金引当率">#REF!</definedName>
    <definedName name="会社名">#REF!</definedName>
    <definedName name="海外">#REF!</definedName>
    <definedName name="外来患者">#REF!</definedName>
    <definedName name="各種乗率">#REF!</definedName>
    <definedName name="管理者完了">#REF!</definedName>
    <definedName name="企通抜けクエリー1">#REF!</definedName>
    <definedName name="機器構成_1">機器構成_1</definedName>
    <definedName name="機種">#REF!</definedName>
    <definedName name="規格">#REF!</definedName>
    <definedName name="記号">#REF!</definedName>
    <definedName name="拠点分類①">#REF!</definedName>
    <definedName name="拠点分類②">#REF!</definedName>
    <definedName name="拠点分類③">#REF!</definedName>
    <definedName name="拠点分類④">#REF!</definedName>
    <definedName name="共通費配賦率">#REF!</definedName>
    <definedName name="業務名">#REF!</definedName>
    <definedName name="金利賦課率">#REF!</definedName>
    <definedName name="検疫HW一時">#REF!</definedName>
    <definedName name="検疫HW保守">#REF!</definedName>
    <definedName name="検疫SI一時">#REF!</definedName>
    <definedName name="現準備金引当率">#REF!</definedName>
    <definedName name="荒屋">#REF!</definedName>
    <definedName name="購入推定明細">#REF!</definedName>
    <definedName name="残件数">#REF!</definedName>
    <definedName name="残存率①">#REF!</definedName>
    <definedName name="残存率②">#REF!</definedName>
    <definedName name="残存率③">#REF!</definedName>
    <definedName name="残存率④">#REF!</definedName>
    <definedName name="残存率表">#REF!</definedName>
    <definedName name="残存率表１">#REF!</definedName>
    <definedName name="仕様要件書_">仕様要件書_</definedName>
    <definedName name="仕様要件書__1">仕様要件書__1</definedName>
    <definedName name="仕様要件書__1_1">仕様要件書__1_1</definedName>
    <definedName name="事業部固定費率">#REF!</definedName>
    <definedName name="社内手数料率">#REF!</definedName>
    <definedName name="社内手数料率表">#REF!</definedName>
    <definedName name="社内手数料率表１">#REF!</definedName>
    <definedName name="手続STS">#REF!</definedName>
    <definedName name="受発注期">#REF!</definedName>
    <definedName name="受付件数">#REF!</definedName>
    <definedName name="重量">#REF!</definedName>
    <definedName name="出力">#REF!</definedName>
    <definedName name="商品価格表">#REF!</definedName>
    <definedName name="消耗一時">#REF!</definedName>
    <definedName name="消耗品">#REF!</definedName>
    <definedName name="情報提供">#REF!</definedName>
    <definedName name="植村">#REF!</definedName>
    <definedName name="生保入力確認_01結果">#REF!</definedName>
    <definedName name="石原">#REF!</definedName>
    <definedName name="総合計">#REF!</definedName>
    <definedName name="装置">OFFSET(#REF!,0,0,COUNTA(#REF!)-1,1)</definedName>
    <definedName name="単金">#REF!</definedName>
    <definedName name="単金2">#REF!</definedName>
    <definedName name="担当">#REF!</definedName>
    <definedName name="担当者完了">#REF!</definedName>
    <definedName name="端末ＣＰＵ">#REF!</definedName>
    <definedName name="端末台数">#REF!</definedName>
    <definedName name="段階">#REF!</definedName>
    <definedName name="抽出期間">#REF!</definedName>
    <definedName name="朝倉">#REF!</definedName>
    <definedName name="辻">#REF!</definedName>
    <definedName name="導入経費付替率">#REF!</definedName>
    <definedName name="導入経費付替率１">#REF!</definedName>
    <definedName name="得意先名">#REF!</definedName>
    <definedName name="内臓ＤＩＳＫ">#REF!</definedName>
    <definedName name="入金報奨金率">#REF!</definedName>
    <definedName name="入金報奨金率１">#REF!</definedName>
    <definedName name="入室情報">#REF!</definedName>
    <definedName name="売上推定明細">#REF!</definedName>
    <definedName name="販形①">#REF!</definedName>
    <definedName name="販形②">#REF!</definedName>
    <definedName name="販形③">#REF!</definedName>
    <definedName name="販形④">#REF!</definedName>
    <definedName name="販形⑤">#REF!</definedName>
    <definedName name="販形⑥">#REF!</definedName>
    <definedName name="販売拠点">#REF!</definedName>
    <definedName name="販売拠点１">#REF!</definedName>
    <definedName name="病床数">#REF!</definedName>
    <definedName name="不在者">#REF!</definedName>
    <definedName name="付け替">#REF!</definedName>
    <definedName name="付替">#REF!</definedName>
    <definedName name="付替え">#REF!</definedName>
    <definedName name="付替乗率①">#REF!</definedName>
    <definedName name="付替乗率②">#REF!</definedName>
    <definedName name="付替乗率③">#REF!</definedName>
    <definedName name="付替乗率④">#REF!</definedName>
    <definedName name="付替乗率表">#REF!</definedName>
    <definedName name="保守原価率">#REF!</definedName>
    <definedName name="保守原価率２">#REF!</definedName>
    <definedName name="保守原価率Ｈ">#REF!</definedName>
    <definedName name="保守原価率Ｓ">#REF!</definedName>
    <definedName name="報奨率">#REF!</definedName>
    <definedName name="本数">#REF!</definedName>
    <definedName name="本田">#REF!</definedName>
  </definedNames>
  <calcPr calcId="162913"/>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3" i="10" l="1"/>
  <c r="J53" i="10"/>
  <c r="I53" i="10"/>
  <c r="I16" i="10" l="1"/>
  <c r="J16" i="10"/>
  <c r="L16" i="10" s="1"/>
  <c r="I17" i="10"/>
  <c r="J17" i="10"/>
  <c r="L17" i="10"/>
  <c r="I74" i="10"/>
  <c r="J74" i="10"/>
  <c r="K74" i="10" s="1"/>
  <c r="I75" i="10"/>
  <c r="J75" i="10"/>
  <c r="K75" i="10" s="1"/>
  <c r="I76" i="10"/>
  <c r="J76" i="10"/>
  <c r="K76" i="10"/>
  <c r="I77" i="10"/>
  <c r="J77" i="10"/>
  <c r="K77" i="10"/>
  <c r="L44" i="10"/>
  <c r="L45" i="10"/>
  <c r="I44" i="10"/>
  <c r="J44" i="10"/>
  <c r="I45" i="10"/>
  <c r="J45" i="10"/>
  <c r="I46" i="10"/>
  <c r="J46" i="10"/>
  <c r="L46" i="10" s="1"/>
  <c r="I47" i="10"/>
  <c r="J47" i="10"/>
  <c r="L47" i="10" s="1"/>
  <c r="I48" i="10"/>
  <c r="J48" i="10"/>
  <c r="L48" i="10" s="1"/>
  <c r="I49" i="10"/>
  <c r="J49" i="10"/>
  <c r="L49" i="10" s="1"/>
  <c r="I50" i="10"/>
  <c r="J50" i="10"/>
  <c r="L50" i="10" s="1"/>
  <c r="I51" i="10"/>
  <c r="J51" i="10"/>
  <c r="L51" i="10" s="1"/>
  <c r="I52" i="10"/>
  <c r="J52" i="10"/>
  <c r="L52" i="10" s="1"/>
  <c r="L77" i="10" l="1"/>
  <c r="L76" i="10"/>
  <c r="L75" i="10"/>
  <c r="I13" i="10"/>
  <c r="J13" i="10"/>
  <c r="L13" i="10" s="1"/>
  <c r="I14" i="10"/>
  <c r="J14" i="10"/>
  <c r="L14" i="10" s="1"/>
  <c r="L74" i="10" l="1"/>
  <c r="J57" i="10"/>
  <c r="J58" i="10"/>
  <c r="J59" i="10"/>
  <c r="J60" i="10"/>
  <c r="J61" i="10"/>
  <c r="J62" i="10"/>
  <c r="J63" i="10"/>
  <c r="J64" i="10"/>
  <c r="J65" i="10"/>
  <c r="J66" i="10"/>
  <c r="J67" i="10"/>
  <c r="J68" i="10"/>
  <c r="J69" i="10"/>
  <c r="J70" i="10"/>
  <c r="J71" i="10"/>
  <c r="J72" i="10"/>
  <c r="J73" i="10"/>
  <c r="J56" i="10"/>
  <c r="J5" i="10"/>
  <c r="L5" i="10" s="1"/>
  <c r="J6" i="10"/>
  <c r="L6" i="10" s="1"/>
  <c r="J7" i="10"/>
  <c r="L7" i="10" s="1"/>
  <c r="J8" i="10"/>
  <c r="L8" i="10" s="1"/>
  <c r="J9" i="10"/>
  <c r="L9" i="10" s="1"/>
  <c r="J10" i="10"/>
  <c r="L10" i="10" s="1"/>
  <c r="J11" i="10"/>
  <c r="L11" i="10" s="1"/>
  <c r="J12" i="10"/>
  <c r="L12" i="10" s="1"/>
  <c r="J15" i="10"/>
  <c r="L15" i="10" s="1"/>
  <c r="J18" i="10"/>
  <c r="L18" i="10" s="1"/>
  <c r="J19" i="10"/>
  <c r="L19" i="10" s="1"/>
  <c r="J20" i="10"/>
  <c r="L20" i="10" s="1"/>
  <c r="J21" i="10"/>
  <c r="L21" i="10" s="1"/>
  <c r="J22" i="10"/>
  <c r="L22" i="10" s="1"/>
  <c r="J23" i="10"/>
  <c r="L23" i="10" s="1"/>
  <c r="J24" i="10"/>
  <c r="L24" i="10" s="1"/>
  <c r="J25" i="10"/>
  <c r="L25" i="10" s="1"/>
  <c r="J26" i="10"/>
  <c r="L26" i="10" s="1"/>
  <c r="J27" i="10"/>
  <c r="L27" i="10" s="1"/>
  <c r="J28" i="10"/>
  <c r="L28" i="10" s="1"/>
  <c r="J29" i="10"/>
  <c r="L29" i="10" s="1"/>
  <c r="J30" i="10"/>
  <c r="L30" i="10" s="1"/>
  <c r="J31" i="10"/>
  <c r="L31" i="10" s="1"/>
  <c r="J32" i="10"/>
  <c r="L32" i="10" s="1"/>
  <c r="J33" i="10"/>
  <c r="L33" i="10" s="1"/>
  <c r="J34" i="10"/>
  <c r="L34" i="10" s="1"/>
  <c r="J35" i="10"/>
  <c r="L35" i="10" s="1"/>
  <c r="J36" i="10"/>
  <c r="L36" i="10" s="1"/>
  <c r="J37" i="10"/>
  <c r="L37" i="10" s="1"/>
  <c r="J38" i="10"/>
  <c r="L38" i="10" s="1"/>
  <c r="J39" i="10"/>
  <c r="L39" i="10" s="1"/>
  <c r="J40" i="10"/>
  <c r="L40" i="10" s="1"/>
  <c r="J41" i="10"/>
  <c r="L41" i="10" s="1"/>
  <c r="J42" i="10"/>
  <c r="L42" i="10" s="1"/>
  <c r="J43" i="10"/>
  <c r="L43" i="10" s="1"/>
  <c r="J4" i="10"/>
  <c r="I57" i="10"/>
  <c r="I58" i="10"/>
  <c r="I59" i="10"/>
  <c r="I60" i="10"/>
  <c r="I61" i="10"/>
  <c r="I62" i="10"/>
  <c r="I63" i="10"/>
  <c r="I64" i="10"/>
  <c r="I65" i="10"/>
  <c r="I66" i="10"/>
  <c r="I67" i="10"/>
  <c r="I68" i="10"/>
  <c r="I69" i="10"/>
  <c r="I70" i="10"/>
  <c r="I71" i="10"/>
  <c r="I72" i="10"/>
  <c r="I73" i="10"/>
  <c r="I56" i="10"/>
  <c r="I5" i="10"/>
  <c r="I6" i="10"/>
  <c r="I7" i="10"/>
  <c r="I8" i="10"/>
  <c r="I9" i="10"/>
  <c r="I10" i="10"/>
  <c r="I11" i="10"/>
  <c r="I12" i="10"/>
  <c r="I15"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 i="10"/>
  <c r="L4" i="10" l="1"/>
  <c r="I78" i="10"/>
  <c r="K62" i="10"/>
  <c r="K69" i="10"/>
  <c r="K68" i="10"/>
  <c r="K60" i="10"/>
  <c r="K56" i="10"/>
  <c r="K67" i="10"/>
  <c r="K59" i="10"/>
  <c r="K66" i="10"/>
  <c r="K58" i="10"/>
  <c r="K70" i="10"/>
  <c r="K61" i="10"/>
  <c r="K73" i="10"/>
  <c r="K65" i="10"/>
  <c r="K57" i="10"/>
  <c r="L57" i="10" s="1"/>
  <c r="K72" i="10"/>
  <c r="K64" i="10"/>
  <c r="J78" i="10"/>
  <c r="K71" i="10"/>
  <c r="K63" i="10"/>
  <c r="L73" i="10" l="1"/>
  <c r="L60" i="10"/>
  <c r="L67" i="10"/>
  <c r="L69" i="10"/>
  <c r="L63" i="10"/>
  <c r="L56" i="10"/>
  <c r="K78" i="10"/>
  <c r="L72" i="10"/>
  <c r="L58" i="10"/>
  <c r="L59" i="10"/>
  <c r="L68" i="10"/>
  <c r="L71" i="10"/>
  <c r="L64" i="10"/>
  <c r="L70" i="10"/>
  <c r="L66" i="10"/>
  <c r="L65" i="10"/>
  <c r="L61" i="10"/>
  <c r="L62" i="10"/>
  <c r="L78" i="10" l="1"/>
</calcChain>
</file>

<file path=xl/sharedStrings.xml><?xml version="1.0" encoding="utf-8"?>
<sst xmlns="http://schemas.openxmlformats.org/spreadsheetml/2006/main" count="27" uniqueCount="21">
  <si>
    <t>数量</t>
  </si>
  <si>
    <t>単位</t>
  </si>
  <si>
    <t>初期費用合計</t>
    <rPh sb="0" eb="4">
      <t>ショキヒヨウ</t>
    </rPh>
    <rPh sb="4" eb="6">
      <t>ゴウケイ</t>
    </rPh>
    <phoneticPr fontId="20"/>
  </si>
  <si>
    <t>標準単価合計</t>
    <rPh sb="0" eb="2">
      <t>ヒョウジュン</t>
    </rPh>
    <rPh sb="2" eb="4">
      <t>タンカ</t>
    </rPh>
    <rPh sb="4" eb="6">
      <t>ゴウケイ</t>
    </rPh>
    <phoneticPr fontId="20"/>
  </si>
  <si>
    <t>提供単価合計</t>
    <rPh sb="0" eb="2">
      <t>テイキョウ</t>
    </rPh>
    <rPh sb="2" eb="4">
      <t>タンカ</t>
    </rPh>
    <rPh sb="4" eb="6">
      <t>ゴウケイ</t>
    </rPh>
    <phoneticPr fontId="20"/>
  </si>
  <si>
    <t>①初期費用</t>
    <rPh sb="1" eb="5">
      <t>ショキヒヨウ</t>
    </rPh>
    <phoneticPr fontId="20"/>
  </si>
  <si>
    <t>合計</t>
    <rPh sb="0" eb="2">
      <t>ゴウケイ</t>
    </rPh>
    <phoneticPr fontId="20"/>
  </si>
  <si>
    <t>備考</t>
    <rPh sb="0" eb="2">
      <t>ビコウ</t>
    </rPh>
    <phoneticPr fontId="20"/>
  </si>
  <si>
    <t>標準単価合計
（月額）</t>
    <rPh sb="0" eb="2">
      <t>ヒョウジュン</t>
    </rPh>
    <rPh sb="2" eb="4">
      <t>タンカ</t>
    </rPh>
    <rPh sb="4" eb="6">
      <t>ゴウケイ</t>
    </rPh>
    <rPh sb="8" eb="10">
      <t>ゲツガク</t>
    </rPh>
    <phoneticPr fontId="20"/>
  </si>
  <si>
    <t>提供単価合計
（月額）</t>
    <rPh sb="0" eb="2">
      <t>テイキョウ</t>
    </rPh>
    <rPh sb="2" eb="4">
      <t>タンカ</t>
    </rPh>
    <rPh sb="4" eb="6">
      <t>ゴウケイ</t>
    </rPh>
    <rPh sb="8" eb="10">
      <t>ゲツガク</t>
    </rPh>
    <phoneticPr fontId="20"/>
  </si>
  <si>
    <t>②運用費用</t>
    <rPh sb="1" eb="3">
      <t>ウンヨウ</t>
    </rPh>
    <rPh sb="3" eb="5">
      <t>ヒヨウ</t>
    </rPh>
    <phoneticPr fontId="20"/>
  </si>
  <si>
    <t>標準単価</t>
    <rPh sb="0" eb="2">
      <t>ヒョウジュン</t>
    </rPh>
    <rPh sb="2" eb="4">
      <t>タンカ</t>
    </rPh>
    <phoneticPr fontId="20"/>
  </si>
  <si>
    <t>提供単価</t>
    <rPh sb="0" eb="2">
      <t>テイキョウ</t>
    </rPh>
    <rPh sb="2" eb="4">
      <t>タンカ</t>
    </rPh>
    <phoneticPr fontId="20"/>
  </si>
  <si>
    <t>令和9年度</t>
    <rPh sb="0" eb="2">
      <t>レイワ</t>
    </rPh>
    <rPh sb="3" eb="5">
      <t>ネンド</t>
    </rPh>
    <phoneticPr fontId="20"/>
  </si>
  <si>
    <t>運用費用合計</t>
    <rPh sb="0" eb="2">
      <t>ウンヨウ</t>
    </rPh>
    <rPh sb="2" eb="4">
      <t>ヒヨウ</t>
    </rPh>
    <rPh sb="4" eb="6">
      <t>ゴウケイ</t>
    </rPh>
    <phoneticPr fontId="20"/>
  </si>
  <si>
    <t>サーバ運用保守</t>
    <rPh sb="3" eb="7">
      <t>ウンヨウホシュ</t>
    </rPh>
    <phoneticPr fontId="20"/>
  </si>
  <si>
    <t>技術支援・研修</t>
    <rPh sb="0" eb="4">
      <t>ギジュツシエン</t>
    </rPh>
    <rPh sb="5" eb="7">
      <t>ケンシュウ</t>
    </rPh>
    <phoneticPr fontId="20"/>
  </si>
  <si>
    <t>ハードウェア</t>
    <phoneticPr fontId="20"/>
  </si>
  <si>
    <t>ソフトウェア</t>
    <phoneticPr fontId="20"/>
  </si>
  <si>
    <t>ソフトウェア利用料</t>
    <rPh sb="6" eb="9">
      <t>リヨウリョウ</t>
    </rPh>
    <phoneticPr fontId="20"/>
  </si>
  <si>
    <t>ハードウェア利用料</t>
    <rPh sb="6" eb="9">
      <t>リヨウリョウ</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</si>
</sst>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か&quot;&quot;月&quot;"/>
  </numFmts>
  <fonts count="27" x14ac:knownFonts="1">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sz val="6"/>
      <name val="ＭＳ Ｐゴシック"/>
      <family val="3"/>
      <charset val="128"/>
    </font>
    <font>
      <sz val="12"/>
      <name val="ＭＳ 明朝"/>
      <family val="1"/>
      <charset val="128"/>
    </font>
    <font>
      <sz val="11"/>
      <color theme="1"/>
      <name val="ＭＳ Ｐゴシック"/>
      <family val="2"/>
      <scheme val="minor"/>
    </font>
    <font>
      <sz val="11"/>
      <name val="メイリオ"/>
      <family val="3"/>
      <charset val="128"/>
    </font>
    <font>
      <b/>
      <sz val="11"/>
      <name val="メイリオ"/>
      <family val="3"/>
      <charset val="128"/>
    </font>
    <font>
      <b/>
      <sz val="14"/>
      <name val="メイリオ"/>
      <family val="3"/>
      <charset val="128"/>
    </font>
    <font>
      <sz val="14"/>
      <name val="メイリオ"/>
      <family val="3"/>
      <charset val="12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rgb="FFFFFFCC"/>
        <bgColor indexed="64"/>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s>
  <cellStyleXfs count="51">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0" borderId="0" applyNumberFormat="0" applyFill="0" applyBorder="0" applyAlignment="0" applyProtection="0"/>
    <xf numFmtId="0" fontId="5" fillId="20" borderId="1" applyNumberFormat="0" applyAlignment="0" applyProtection="0"/>
    <xf numFmtId="0" fontId="6" fillId="21" borderId="0" applyNumberFormat="0" applyBorder="0" applyAlignment="0" applyProtection="0"/>
    <xf numFmtId="0" fontId="19" fillId="22" borderId="2" applyNumberFormat="0" applyAlignment="0" applyProtection="0"/>
    <xf numFmtId="0" fontId="7" fillId="0" borderId="3" applyNumberFormat="0" applyFill="0" applyAlignment="0" applyProtection="0"/>
    <xf numFmtId="0" fontId="8" fillId="3" borderId="0" applyNumberFormat="0" applyBorder="0" applyAlignment="0" applyProtection="0"/>
    <xf numFmtId="0" fontId="9" fillId="23" borderId="4" applyNumberFormat="0" applyAlignment="0" applyProtection="0"/>
    <xf numFmtId="0" fontId="10"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23" borderId="9" applyNumberFormat="0" applyAlignment="0" applyProtection="0"/>
    <xf numFmtId="0" fontId="16" fillId="0" borderId="0" applyNumberFormat="0" applyFill="0" applyBorder="0" applyAlignment="0" applyProtection="0"/>
    <xf numFmtId="0" fontId="17" fillId="7" borderId="4" applyNumberFormat="0" applyAlignment="0" applyProtection="0"/>
    <xf numFmtId="0" fontId="18" fillId="4" borderId="0" applyNumberFormat="0" applyBorder="0" applyAlignment="0" applyProtection="0"/>
    <xf numFmtId="0" fontId="19" fillId="0" borderId="0">
      <alignment vertical="center"/>
    </xf>
    <xf numFmtId="0" fontId="19" fillId="0" borderId="0"/>
    <xf numFmtId="0" fontId="21" fillId="0" borderId="0"/>
    <xf numFmtId="38" fontId="21" fillId="0" borderId="0" applyFont="0" applyFill="0" applyBorder="0" applyAlignment="0" applyProtection="0"/>
    <xf numFmtId="0" fontId="21" fillId="0" borderId="0"/>
    <xf numFmtId="0" fontId="22" fillId="0" borderId="0"/>
    <xf numFmtId="38" fontId="22" fillId="0" borderId="0" applyFont="0" applyFill="0" applyBorder="0" applyAlignment="0" applyProtection="0">
      <alignment vertical="center"/>
    </xf>
    <xf numFmtId="9" fontId="22" fillId="0" borderId="0" applyFont="0" applyFill="0" applyBorder="0" applyAlignment="0" applyProtection="0">
      <alignment vertical="center"/>
    </xf>
    <xf numFmtId="38" fontId="1" fillId="0" borderId="0" applyFont="0" applyFill="0" applyBorder="0" applyAlignment="0" applyProtection="0">
      <alignment vertical="center"/>
    </xf>
  </cellStyleXfs>
  <cellXfs count="55">
    <xf numFmtId="0" fontId="0" fillId="0" borderId="0" xfId="0"/>
    <xf numFmtId="0" fontId="26" fillId="24" borderId="0" xfId="0" applyFont="1" applyFill="1" applyAlignment="1">
      <alignment vertical="center"/>
    </xf>
    <xf numFmtId="0" fontId="23" fillId="24" borderId="10" xfId="0" applyFont="1" applyFill="1" applyBorder="1"/>
    <xf numFmtId="0" fontId="23" fillId="24" borderId="10" xfId="0" applyFont="1" applyFill="1" applyBorder="1" applyAlignment="1">
      <alignment vertical="center"/>
    </xf>
    <xf numFmtId="0" fontId="23" fillId="24" borderId="12" xfId="0" applyFont="1" applyFill="1" applyBorder="1"/>
    <xf numFmtId="0" fontId="23" fillId="24" borderId="11" xfId="0" applyFont="1" applyFill="1" applyBorder="1" applyAlignment="1"/>
    <xf numFmtId="0" fontId="23" fillId="26" borderId="11" xfId="0" applyFont="1" applyFill="1" applyBorder="1" applyAlignment="1"/>
    <xf numFmtId="0" fontId="23" fillId="24" borderId="0" xfId="0" applyFont="1" applyFill="1"/>
    <xf numFmtId="0" fontId="23" fillId="24" borderId="18" xfId="0" applyFont="1" applyFill="1" applyBorder="1"/>
    <xf numFmtId="0" fontId="23" fillId="24" borderId="18" xfId="0" applyFont="1" applyFill="1" applyBorder="1" applyAlignment="1">
      <alignment vertical="center"/>
    </xf>
    <xf numFmtId="0" fontId="23" fillId="24" borderId="13" xfId="0" applyFont="1" applyFill="1" applyBorder="1"/>
    <xf numFmtId="0" fontId="23" fillId="24" borderId="18" xfId="0" applyFont="1" applyFill="1" applyBorder="1" applyAlignment="1">
      <alignment horizontal="center" vertical="center"/>
    </xf>
    <xf numFmtId="0" fontId="23" fillId="24" borderId="13" xfId="0" applyFont="1" applyFill="1" applyBorder="1" applyAlignment="1">
      <alignment horizontal="center" vertical="center"/>
    </xf>
    <xf numFmtId="0" fontId="23" fillId="24" borderId="18" xfId="0" applyFont="1" applyFill="1" applyBorder="1" applyAlignment="1">
      <alignment horizontal="left" vertical="center" wrapText="1"/>
    </xf>
    <xf numFmtId="0" fontId="23" fillId="24" borderId="13" xfId="0" applyFont="1" applyFill="1" applyBorder="1" applyAlignment="1">
      <alignment horizontal="left" vertical="center" wrapText="1"/>
    </xf>
    <xf numFmtId="0" fontId="23" fillId="24" borderId="15" xfId="0" applyFont="1" applyFill="1" applyBorder="1"/>
    <xf numFmtId="0" fontId="23" fillId="24" borderId="10" xfId="0" applyFont="1" applyFill="1" applyBorder="1" applyAlignment="1"/>
    <xf numFmtId="0" fontId="23" fillId="26" borderId="10" xfId="0" applyFont="1" applyFill="1" applyBorder="1" applyAlignment="1"/>
    <xf numFmtId="0" fontId="24" fillId="24" borderId="19" xfId="0" applyFont="1" applyFill="1" applyBorder="1"/>
    <xf numFmtId="0" fontId="23" fillId="24" borderId="19" xfId="0" applyFont="1" applyFill="1" applyBorder="1"/>
    <xf numFmtId="0" fontId="23" fillId="24" borderId="19" xfId="0" applyFont="1" applyFill="1" applyBorder="1" applyAlignment="1"/>
    <xf numFmtId="0" fontId="23" fillId="24" borderId="11" xfId="0" applyFont="1" applyFill="1" applyBorder="1"/>
    <xf numFmtId="0" fontId="23" fillId="24" borderId="0" xfId="0" applyFont="1" applyFill="1" applyAlignment="1"/>
    <xf numFmtId="0" fontId="25" fillId="27" borderId="10" xfId="0" applyFont="1" applyFill="1" applyBorder="1" applyAlignment="1">
      <alignment vertical="center"/>
    </xf>
    <xf numFmtId="0" fontId="26" fillId="27" borderId="12" xfId="0" applyFont="1" applyFill="1" applyBorder="1" applyAlignment="1">
      <alignment vertical="center"/>
    </xf>
    <xf numFmtId="0" fontId="26" fillId="27" borderId="16" xfId="0" applyFont="1" applyFill="1" applyBorder="1" applyAlignment="1">
      <alignment vertical="center"/>
    </xf>
    <xf numFmtId="0" fontId="26" fillId="27" borderId="11" xfId="0" applyFont="1" applyFill="1" applyBorder="1" applyAlignment="1">
      <alignment vertical="center"/>
    </xf>
    <xf numFmtId="0" fontId="23" fillId="27" borderId="18" xfId="0" applyFont="1" applyFill="1" applyBorder="1"/>
    <xf numFmtId="0" fontId="23" fillId="25" borderId="18" xfId="0" applyFont="1" applyFill="1" applyBorder="1"/>
    <xf numFmtId="0" fontId="23" fillId="25" borderId="13" xfId="0" applyFont="1" applyFill="1" applyBorder="1"/>
    <xf numFmtId="0" fontId="23" fillId="27" borderId="17" xfId="0" applyFont="1" applyFill="1" applyBorder="1"/>
    <xf numFmtId="0" fontId="25" fillId="25" borderId="14" xfId="0" applyFont="1" applyFill="1" applyBorder="1" applyAlignment="1">
      <alignment vertical="center"/>
    </xf>
    <xf numFmtId="0" fontId="26" fillId="25" borderId="0" xfId="0" applyFont="1" applyFill="1" applyBorder="1" applyAlignment="1">
      <alignment vertical="center"/>
    </xf>
    <xf numFmtId="0" fontId="26" fillId="25" borderId="20" xfId="0" applyFont="1" applyFill="1" applyBorder="1" applyAlignment="1">
      <alignment vertical="center"/>
    </xf>
    <xf numFmtId="0" fontId="23" fillId="25" borderId="0" xfId="0" applyFont="1" applyFill="1" applyBorder="1" applyAlignment="1">
      <alignment horizontal="center" vertical="center"/>
    </xf>
    <xf numFmtId="0" fontId="26" fillId="28" borderId="11" xfId="0" applyFont="1" applyFill="1" applyBorder="1" applyAlignment="1">
      <alignment vertical="center"/>
    </xf>
    <xf numFmtId="0" fontId="23" fillId="28" borderId="11" xfId="0" applyFont="1" applyFill="1" applyBorder="1" applyAlignment="1">
      <alignment horizontal="center" vertical="center"/>
    </xf>
    <xf numFmtId="0" fontId="23" fillId="27" borderId="11" xfId="0" applyFont="1" applyFill="1" applyBorder="1" applyAlignment="1">
      <alignment horizontal="center" vertical="center"/>
    </xf>
    <xf numFmtId="0" fontId="23" fillId="27" borderId="11" xfId="0" applyFont="1" applyFill="1" applyBorder="1" applyAlignment="1">
      <alignment horizontal="center" vertical="center" wrapText="1"/>
    </xf>
    <xf numFmtId="176" fontId="23" fillId="25" borderId="0" xfId="0" applyNumberFormat="1" applyFont="1" applyFill="1" applyBorder="1" applyAlignment="1">
      <alignment horizontal="center" vertical="center"/>
    </xf>
    <xf numFmtId="0" fontId="23" fillId="29" borderId="11" xfId="0" applyFont="1" applyFill="1" applyBorder="1" applyAlignment="1"/>
    <xf numFmtId="0" fontId="23" fillId="29" borderId="10" xfId="0" applyFont="1" applyFill="1" applyBorder="1" applyAlignment="1"/>
    <xf numFmtId="0" fontId="23" fillId="29" borderId="19" xfId="0" applyFont="1" applyFill="1" applyBorder="1" applyAlignment="1"/>
    <xf numFmtId="0" fontId="23" fillId="28" borderId="11" xfId="0" applyFont="1" applyFill="1" applyBorder="1" applyAlignment="1">
      <alignment horizontal="center" vertical="center" wrapText="1"/>
    </xf>
    <xf numFmtId="0" fontId="23" fillId="27" borderId="14" xfId="0" applyFont="1" applyFill="1" applyBorder="1"/>
    <xf numFmtId="0" fontId="23" fillId="26" borderId="13" xfId="0" applyFont="1" applyFill="1" applyBorder="1" applyAlignment="1"/>
    <xf numFmtId="0" fontId="23" fillId="24" borderId="13" xfId="0" applyFont="1" applyFill="1" applyBorder="1" applyAlignment="1"/>
    <xf numFmtId="0" fontId="23" fillId="24" borderId="18" xfId="0" applyFont="1" applyFill="1" applyBorder="1" applyAlignment="1"/>
    <xf numFmtId="0" fontId="23" fillId="26" borderId="18" xfId="0" applyFont="1" applyFill="1" applyBorder="1" applyAlignment="1"/>
    <xf numFmtId="0" fontId="24" fillId="0" borderId="19" xfId="0" applyFont="1" applyFill="1" applyBorder="1"/>
    <xf numFmtId="0" fontId="23" fillId="0" borderId="19" xfId="0" applyFont="1" applyFill="1" applyBorder="1"/>
    <xf numFmtId="0" fontId="23" fillId="0" borderId="19" xfId="0" applyFont="1" applyFill="1" applyBorder="1" applyAlignment="1"/>
    <xf numFmtId="0" fontId="23" fillId="26" borderId="19" xfId="0" applyFont="1" applyFill="1" applyBorder="1" applyAlignment="1"/>
    <xf numFmtId="0" fontId="23" fillId="24" borderId="10" xfId="0" applyFont="1" applyFill="1" applyBorder="1" applyAlignment="1">
      <alignment horizontal="left" vertical="center" wrapText="1"/>
    </xf>
    <xf numFmtId="0" fontId="23" fillId="24" borderId="18" xfId="0" applyFont="1" applyFill="1" applyBorder="1" applyAlignment="1">
      <alignment horizontal="left" vertical="center" wrapText="1"/>
    </xf>
  </cellXfs>
  <cellStyles count="51">
    <cellStyle name="0,0_x000d__x000a_NA_x000d__x000a_ 2" xfId="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49"/>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cellStyle name="桁区切り 2 2" xfId="50"/>
    <cellStyle name="桁区切り 3" xfId="48"/>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2"/>
    <cellStyle name="標準 2 3" xfId="43"/>
    <cellStyle name="標準 3" xfId="44"/>
    <cellStyle name="標準 4" xfId="47"/>
    <cellStyle name="良い" xfId="41" builtinId="26" customBuiltin="1"/>
  </cellStyles>
  <dxfs count="0"/>
  <tableStyles count="0" defaultTableStyle="TableStyleMedium9" defaultPivotStyle="PivotStyleLight16"/>
  <colors>
    <mruColors>
      <color rgb="FFFFFFCC"/>
      <color rgb="FFCCFFCC"/>
      <color rgb="FF0000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212699</xdr:colOff>
      <xdr:row>0</xdr:row>
      <xdr:rowOff>85231</xdr:rowOff>
    </xdr:from>
    <xdr:to>
      <xdr:col>3</xdr:col>
      <xdr:colOff>2730500</xdr:colOff>
      <xdr:row>1</xdr:row>
      <xdr:rowOff>263407</xdr:rowOff>
    </xdr:to>
    <xdr:sp macro="" textlink="">
      <xdr:nvSpPr>
        <xdr:cNvPr id="2" name="正方形/長方形 1"/>
        <xdr:cNvSpPr/>
      </xdr:nvSpPr>
      <xdr:spPr bwMode="auto">
        <a:xfrm>
          <a:off x="212699" y="85231"/>
          <a:ext cx="6486551" cy="569759"/>
        </a:xfrm>
        <a:prstGeom prst="rect">
          <a:avLst/>
        </a:prstGeom>
        <a:solidFill>
          <a:srgbClr val="FFFFCC"/>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b="1">
              <a:solidFill>
                <a:srgbClr val="FF0000"/>
              </a:solidFill>
              <a:latin typeface="メイリオ" panose="020B0604030504040204" pitchFamily="50" charset="-128"/>
              <a:ea typeface="メイリオ" panose="020B0604030504040204" pitchFamily="50" charset="-128"/>
            </a:rPr>
            <a:t>・可能な限り、費用の内訳を記載してください。</a:t>
          </a:r>
          <a:endParaRPr kumimoji="1" lang="en-US" altLang="ja-JP" sz="1100" b="1">
            <a:solidFill>
              <a:srgbClr val="FF0000"/>
            </a:solidFill>
            <a:latin typeface="メイリオ" panose="020B0604030504040204" pitchFamily="50" charset="-128"/>
            <a:ea typeface="メイリオ" panose="020B0604030504040204" pitchFamily="50" charset="-128"/>
          </a:endParaRPr>
        </a:p>
        <a:p>
          <a:pPr algn="l"/>
          <a:r>
            <a:rPr kumimoji="1" lang="ja-JP" altLang="en-US" sz="1100" b="1">
              <a:solidFill>
                <a:srgbClr val="FF0000"/>
              </a:solidFill>
              <a:latin typeface="メイリオ" panose="020B0604030504040204" pitchFamily="50" charset="-128"/>
              <a:ea typeface="メイリオ" panose="020B0604030504040204" pitchFamily="50" charset="-128"/>
            </a:rPr>
            <a:t>・足りない項目は追加して記載してください。</a:t>
          </a:r>
          <a:endParaRPr kumimoji="1" lang="en-US" altLang="ja-JP" sz="1100" b="1">
            <a:solidFill>
              <a:srgbClr val="FF0000"/>
            </a:solidFill>
            <a:latin typeface="メイリオ" panose="020B0604030504040204" pitchFamily="50" charset="-128"/>
            <a:ea typeface="メイリオ"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赤紫">
      <a:dk1>
        <a:sysClr val="windowText" lastClr="000000"/>
      </a:dk1>
      <a:lt1>
        <a:sysClr val="window" lastClr="FFFFFF"/>
      </a:lt1>
      <a:dk2>
        <a:srgbClr val="454551"/>
      </a:dk2>
      <a:lt2>
        <a:srgbClr val="D8D9DC"/>
      </a:lt2>
      <a:accent1>
        <a:srgbClr val="E32D91"/>
      </a:accent1>
      <a:accent2>
        <a:srgbClr val="C830CC"/>
      </a:accent2>
      <a:accent3>
        <a:srgbClr val="4EA6DC"/>
      </a:accent3>
      <a:accent4>
        <a:srgbClr val="4775E7"/>
      </a:accent4>
      <a:accent5>
        <a:srgbClr val="8971E1"/>
      </a:accent5>
      <a:accent6>
        <a:srgbClr val="D54773"/>
      </a:accent6>
      <a:hlink>
        <a:srgbClr val="6B9F25"/>
      </a:hlink>
      <a:folHlink>
        <a:srgbClr val="8C8C8C"/>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
  <sheetViews>
    <sheetView tabSelected="1" zoomScale="72" zoomScaleNormal="90" workbookViewId="0">
      <pane xSplit="4" ySplit="3" topLeftCell="E40" activePane="bottomRight" state="frozen"/>
      <selection pane="topRight" activeCell="E1" sqref="E1"/>
      <selection pane="bottomLeft" activeCell="A2" sqref="A2"/>
      <selection pane="bottomRight" activeCell="B57" sqref="B57"/>
    </sheetView>
  </sheetViews>
  <sheetFormatPr defaultColWidth="8.875" defaultRowHeight="18.75" x14ac:dyDescent="0.45"/>
  <cols>
    <col min="1" max="1" width="4.5" style="7" customWidth="1"/>
    <col min="2" max="2" width="37.125" style="7" customWidth="1"/>
    <col min="3" max="3" width="16.25" style="7" customWidth="1"/>
    <col min="4" max="4" width="49.125" style="7" bestFit="1" customWidth="1"/>
    <col min="5" max="5" width="11.75" style="22" customWidth="1"/>
    <col min="6" max="6" width="14.5" style="22" bestFit="1" customWidth="1"/>
    <col min="7" max="7" width="23.625" style="22" bestFit="1" customWidth="1"/>
    <col min="8" max="8" width="29.5" style="22" customWidth="1"/>
    <col min="9" max="10" width="22.625" style="22" bestFit="1" customWidth="1"/>
    <col min="11" max="11" width="12.75" style="22" bestFit="1" customWidth="1"/>
    <col min="12" max="12" width="21.5" style="22" customWidth="1"/>
    <col min="13" max="13" width="19.75" style="22" customWidth="1"/>
    <col min="14" max="16384" width="8.875" style="7"/>
  </cols>
  <sheetData>
    <row r="1" spans="1:13" ht="31.15" customHeight="1" x14ac:dyDescent="0.45"/>
    <row r="2" spans="1:13" ht="31.15" customHeight="1" x14ac:dyDescent="0.45"/>
    <row r="3" spans="1:13" s="1" customFormat="1" ht="34.15" customHeight="1" x14ac:dyDescent="0.15">
      <c r="A3" s="23" t="s">
        <v>5</v>
      </c>
      <c r="B3" s="24"/>
      <c r="C3" s="25"/>
      <c r="D3" s="25"/>
      <c r="E3" s="37" t="s">
        <v>0</v>
      </c>
      <c r="F3" s="37" t="s">
        <v>1</v>
      </c>
      <c r="G3" s="38" t="s">
        <v>11</v>
      </c>
      <c r="H3" s="38" t="s">
        <v>12</v>
      </c>
      <c r="I3" s="37" t="s">
        <v>3</v>
      </c>
      <c r="J3" s="37" t="s">
        <v>4</v>
      </c>
      <c r="K3" s="26"/>
      <c r="L3" s="37" t="s">
        <v>6</v>
      </c>
      <c r="M3" s="37" t="s">
        <v>7</v>
      </c>
    </row>
    <row r="4" spans="1:13" x14ac:dyDescent="0.45">
      <c r="A4" s="27"/>
      <c r="B4" s="2" t="s">
        <v>17</v>
      </c>
      <c r="C4" s="3"/>
      <c r="D4" s="4"/>
      <c r="E4" s="5"/>
      <c r="F4" s="5"/>
      <c r="G4" s="5"/>
      <c r="H4" s="5"/>
      <c r="I4" s="40">
        <f>E4*G4</f>
        <v>0</v>
      </c>
      <c r="J4" s="40">
        <f>E4*H4</f>
        <v>0</v>
      </c>
      <c r="K4" s="6"/>
      <c r="L4" s="40">
        <f t="shared" ref="L4:L35" si="0">J4</f>
        <v>0</v>
      </c>
      <c r="M4" s="5"/>
    </row>
    <row r="5" spans="1:13" x14ac:dyDescent="0.45">
      <c r="A5" s="27"/>
      <c r="B5" s="8"/>
      <c r="C5" s="9"/>
      <c r="D5" s="4"/>
      <c r="E5" s="5"/>
      <c r="F5" s="5"/>
      <c r="G5" s="5"/>
      <c r="H5" s="5"/>
      <c r="I5" s="40">
        <f t="shared" ref="I5:I43" si="1">E5*G5</f>
        <v>0</v>
      </c>
      <c r="J5" s="40">
        <f t="shared" ref="J5:J43" si="2">E5*H5</f>
        <v>0</v>
      </c>
      <c r="K5" s="6"/>
      <c r="L5" s="40">
        <f t="shared" si="0"/>
        <v>0</v>
      </c>
      <c r="M5" s="5"/>
    </row>
    <row r="6" spans="1:13" x14ac:dyDescent="0.45">
      <c r="A6" s="27"/>
      <c r="B6" s="8"/>
      <c r="C6" s="9"/>
      <c r="D6" s="4"/>
      <c r="E6" s="5"/>
      <c r="F6" s="5"/>
      <c r="G6" s="5"/>
      <c r="H6" s="5"/>
      <c r="I6" s="40">
        <f t="shared" si="1"/>
        <v>0</v>
      </c>
      <c r="J6" s="40">
        <f t="shared" si="2"/>
        <v>0</v>
      </c>
      <c r="K6" s="6"/>
      <c r="L6" s="40">
        <f t="shared" si="0"/>
        <v>0</v>
      </c>
      <c r="M6" s="5"/>
    </row>
    <row r="7" spans="1:13" x14ac:dyDescent="0.45">
      <c r="A7" s="27"/>
      <c r="B7" s="8"/>
      <c r="C7" s="9"/>
      <c r="D7" s="4"/>
      <c r="E7" s="5"/>
      <c r="F7" s="5"/>
      <c r="G7" s="5"/>
      <c r="H7" s="5"/>
      <c r="I7" s="40">
        <f t="shared" si="1"/>
        <v>0</v>
      </c>
      <c r="J7" s="40">
        <f t="shared" si="2"/>
        <v>0</v>
      </c>
      <c r="K7" s="6"/>
      <c r="L7" s="40">
        <f t="shared" si="0"/>
        <v>0</v>
      </c>
      <c r="M7" s="5"/>
    </row>
    <row r="8" spans="1:13" x14ac:dyDescent="0.45">
      <c r="A8" s="27"/>
      <c r="B8" s="8"/>
      <c r="C8" s="9"/>
      <c r="D8" s="4"/>
      <c r="E8" s="5"/>
      <c r="F8" s="5"/>
      <c r="G8" s="5"/>
      <c r="H8" s="5"/>
      <c r="I8" s="40">
        <f t="shared" si="1"/>
        <v>0</v>
      </c>
      <c r="J8" s="40">
        <f t="shared" si="2"/>
        <v>0</v>
      </c>
      <c r="K8" s="6"/>
      <c r="L8" s="40">
        <f t="shared" si="0"/>
        <v>0</v>
      </c>
      <c r="M8" s="5"/>
    </row>
    <row r="9" spans="1:13" x14ac:dyDescent="0.45">
      <c r="A9" s="27"/>
      <c r="B9" s="8"/>
      <c r="C9" s="9"/>
      <c r="D9" s="4"/>
      <c r="E9" s="5"/>
      <c r="F9" s="5"/>
      <c r="G9" s="5"/>
      <c r="H9" s="5"/>
      <c r="I9" s="40">
        <f t="shared" si="1"/>
        <v>0</v>
      </c>
      <c r="J9" s="40">
        <f t="shared" si="2"/>
        <v>0</v>
      </c>
      <c r="K9" s="6"/>
      <c r="L9" s="40">
        <f t="shared" si="0"/>
        <v>0</v>
      </c>
      <c r="M9" s="5"/>
    </row>
    <row r="10" spans="1:13" x14ac:dyDescent="0.45">
      <c r="A10" s="27"/>
      <c r="B10" s="8"/>
      <c r="C10" s="9"/>
      <c r="D10" s="4"/>
      <c r="E10" s="5"/>
      <c r="F10" s="5"/>
      <c r="G10" s="5"/>
      <c r="H10" s="5"/>
      <c r="I10" s="40">
        <f t="shared" si="1"/>
        <v>0</v>
      </c>
      <c r="J10" s="40">
        <f t="shared" si="2"/>
        <v>0</v>
      </c>
      <c r="K10" s="6"/>
      <c r="L10" s="40">
        <f t="shared" si="0"/>
        <v>0</v>
      </c>
      <c r="M10" s="5"/>
    </row>
    <row r="11" spans="1:13" x14ac:dyDescent="0.45">
      <c r="A11" s="27"/>
      <c r="B11" s="8"/>
      <c r="C11" s="9"/>
      <c r="D11" s="4"/>
      <c r="E11" s="5"/>
      <c r="F11" s="5"/>
      <c r="G11" s="5"/>
      <c r="H11" s="5"/>
      <c r="I11" s="40">
        <f t="shared" si="1"/>
        <v>0</v>
      </c>
      <c r="J11" s="40">
        <f t="shared" si="2"/>
        <v>0</v>
      </c>
      <c r="K11" s="6"/>
      <c r="L11" s="40">
        <f t="shared" si="0"/>
        <v>0</v>
      </c>
      <c r="M11" s="5"/>
    </row>
    <row r="12" spans="1:13" x14ac:dyDescent="0.45">
      <c r="A12" s="27"/>
      <c r="B12" s="8"/>
      <c r="C12" s="2"/>
      <c r="D12" s="4"/>
      <c r="E12" s="5"/>
      <c r="F12" s="5"/>
      <c r="G12" s="5"/>
      <c r="H12" s="5"/>
      <c r="I12" s="40">
        <f t="shared" si="1"/>
        <v>0</v>
      </c>
      <c r="J12" s="40">
        <f t="shared" si="2"/>
        <v>0</v>
      </c>
      <c r="K12" s="6"/>
      <c r="L12" s="40">
        <f t="shared" si="0"/>
        <v>0</v>
      </c>
      <c r="M12" s="5"/>
    </row>
    <row r="13" spans="1:13" x14ac:dyDescent="0.45">
      <c r="A13" s="27"/>
      <c r="B13" s="8"/>
      <c r="C13" s="8"/>
      <c r="D13" s="4"/>
      <c r="E13" s="5"/>
      <c r="F13" s="5"/>
      <c r="G13" s="5"/>
      <c r="H13" s="5"/>
      <c r="I13" s="40">
        <f t="shared" si="1"/>
        <v>0</v>
      </c>
      <c r="J13" s="40">
        <f t="shared" si="2"/>
        <v>0</v>
      </c>
      <c r="K13" s="6"/>
      <c r="L13" s="40">
        <f t="shared" si="0"/>
        <v>0</v>
      </c>
      <c r="M13" s="5"/>
    </row>
    <row r="14" spans="1:13" x14ac:dyDescent="0.45">
      <c r="A14" s="27"/>
      <c r="B14" s="8"/>
      <c r="C14" s="8"/>
      <c r="D14" s="4"/>
      <c r="E14" s="5"/>
      <c r="F14" s="5"/>
      <c r="G14" s="5"/>
      <c r="H14" s="5"/>
      <c r="I14" s="40">
        <f t="shared" si="1"/>
        <v>0</v>
      </c>
      <c r="J14" s="40">
        <f t="shared" si="2"/>
        <v>0</v>
      </c>
      <c r="K14" s="6"/>
      <c r="L14" s="40">
        <f t="shared" si="0"/>
        <v>0</v>
      </c>
      <c r="M14" s="5"/>
    </row>
    <row r="15" spans="1:13" x14ac:dyDescent="0.45">
      <c r="A15" s="27"/>
      <c r="B15" s="8"/>
      <c r="C15" s="8"/>
      <c r="D15" s="4"/>
      <c r="E15" s="5"/>
      <c r="F15" s="5"/>
      <c r="G15" s="5"/>
      <c r="H15" s="5"/>
      <c r="I15" s="40">
        <f t="shared" si="1"/>
        <v>0</v>
      </c>
      <c r="J15" s="40">
        <f t="shared" si="2"/>
        <v>0</v>
      </c>
      <c r="K15" s="6"/>
      <c r="L15" s="40">
        <f t="shared" si="0"/>
        <v>0</v>
      </c>
      <c r="M15" s="5"/>
    </row>
    <row r="16" spans="1:13" x14ac:dyDescent="0.45">
      <c r="A16" s="27"/>
      <c r="B16" s="8"/>
      <c r="C16" s="8"/>
      <c r="D16" s="4"/>
      <c r="E16" s="5"/>
      <c r="F16" s="5"/>
      <c r="G16" s="5"/>
      <c r="H16" s="5"/>
      <c r="I16" s="40">
        <f t="shared" ref="I16:I17" si="3">E16*G16</f>
        <v>0</v>
      </c>
      <c r="J16" s="40">
        <f t="shared" ref="J16:J17" si="4">E16*H16</f>
        <v>0</v>
      </c>
      <c r="K16" s="6"/>
      <c r="L16" s="40">
        <f t="shared" si="0"/>
        <v>0</v>
      </c>
      <c r="M16" s="5"/>
    </row>
    <row r="17" spans="1:13" x14ac:dyDescent="0.45">
      <c r="A17" s="27"/>
      <c r="B17" s="10"/>
      <c r="C17" s="10"/>
      <c r="D17" s="4"/>
      <c r="E17" s="5"/>
      <c r="F17" s="5"/>
      <c r="G17" s="5"/>
      <c r="H17" s="5"/>
      <c r="I17" s="40">
        <f t="shared" si="3"/>
        <v>0</v>
      </c>
      <c r="J17" s="40">
        <f t="shared" si="4"/>
        <v>0</v>
      </c>
      <c r="K17" s="6"/>
      <c r="L17" s="40">
        <f t="shared" si="0"/>
        <v>0</v>
      </c>
      <c r="M17" s="5"/>
    </row>
    <row r="18" spans="1:13" x14ac:dyDescent="0.45">
      <c r="A18" s="27"/>
      <c r="B18" s="2" t="s">
        <v>18</v>
      </c>
      <c r="C18" s="3"/>
      <c r="D18" s="4"/>
      <c r="E18" s="5"/>
      <c r="F18" s="5"/>
      <c r="G18" s="5"/>
      <c r="H18" s="5"/>
      <c r="I18" s="40">
        <f t="shared" si="1"/>
        <v>0</v>
      </c>
      <c r="J18" s="40">
        <f t="shared" si="2"/>
        <v>0</v>
      </c>
      <c r="K18" s="6"/>
      <c r="L18" s="40">
        <f t="shared" si="0"/>
        <v>0</v>
      </c>
      <c r="M18" s="5"/>
    </row>
    <row r="19" spans="1:13" x14ac:dyDescent="0.45">
      <c r="A19" s="27"/>
      <c r="B19" s="8"/>
      <c r="C19" s="9"/>
      <c r="D19" s="4"/>
      <c r="E19" s="5"/>
      <c r="F19" s="5"/>
      <c r="G19" s="5"/>
      <c r="H19" s="5"/>
      <c r="I19" s="40">
        <f t="shared" si="1"/>
        <v>0</v>
      </c>
      <c r="J19" s="40">
        <f t="shared" si="2"/>
        <v>0</v>
      </c>
      <c r="K19" s="6"/>
      <c r="L19" s="40">
        <f t="shared" si="0"/>
        <v>0</v>
      </c>
      <c r="M19" s="5"/>
    </row>
    <row r="20" spans="1:13" x14ac:dyDescent="0.45">
      <c r="A20" s="27"/>
      <c r="B20" s="8"/>
      <c r="C20" s="9"/>
      <c r="D20" s="4"/>
      <c r="E20" s="5"/>
      <c r="F20" s="5"/>
      <c r="G20" s="5"/>
      <c r="H20" s="5"/>
      <c r="I20" s="40">
        <f t="shared" si="1"/>
        <v>0</v>
      </c>
      <c r="J20" s="40">
        <f t="shared" si="2"/>
        <v>0</v>
      </c>
      <c r="K20" s="6"/>
      <c r="L20" s="40">
        <f t="shared" si="0"/>
        <v>0</v>
      </c>
      <c r="M20" s="5"/>
    </row>
    <row r="21" spans="1:13" x14ac:dyDescent="0.45">
      <c r="A21" s="27"/>
      <c r="B21" s="8"/>
      <c r="C21" s="9"/>
      <c r="D21" s="4"/>
      <c r="E21" s="5"/>
      <c r="F21" s="5"/>
      <c r="G21" s="5"/>
      <c r="H21" s="5"/>
      <c r="I21" s="40">
        <f t="shared" si="1"/>
        <v>0</v>
      </c>
      <c r="J21" s="40">
        <f t="shared" si="2"/>
        <v>0</v>
      </c>
      <c r="K21" s="6"/>
      <c r="L21" s="40">
        <f t="shared" si="0"/>
        <v>0</v>
      </c>
      <c r="M21" s="5"/>
    </row>
    <row r="22" spans="1:13" x14ac:dyDescent="0.45">
      <c r="A22" s="27"/>
      <c r="B22" s="8"/>
      <c r="C22" s="9"/>
      <c r="D22" s="4"/>
      <c r="E22" s="5"/>
      <c r="F22" s="5"/>
      <c r="G22" s="5"/>
      <c r="H22" s="5"/>
      <c r="I22" s="40">
        <f t="shared" si="1"/>
        <v>0</v>
      </c>
      <c r="J22" s="40">
        <f t="shared" si="2"/>
        <v>0</v>
      </c>
      <c r="K22" s="6"/>
      <c r="L22" s="40">
        <f t="shared" si="0"/>
        <v>0</v>
      </c>
      <c r="M22" s="5"/>
    </row>
    <row r="23" spans="1:13" x14ac:dyDescent="0.45">
      <c r="A23" s="27"/>
      <c r="B23" s="8"/>
      <c r="C23" s="9"/>
      <c r="D23" s="4"/>
      <c r="E23" s="5"/>
      <c r="F23" s="5"/>
      <c r="G23" s="5"/>
      <c r="H23" s="5"/>
      <c r="I23" s="40">
        <f t="shared" si="1"/>
        <v>0</v>
      </c>
      <c r="J23" s="40">
        <f t="shared" si="2"/>
        <v>0</v>
      </c>
      <c r="K23" s="6"/>
      <c r="L23" s="40">
        <f t="shared" si="0"/>
        <v>0</v>
      </c>
      <c r="M23" s="5"/>
    </row>
    <row r="24" spans="1:13" x14ac:dyDescent="0.45">
      <c r="A24" s="27"/>
      <c r="B24" s="8"/>
      <c r="C24" s="9"/>
      <c r="D24" s="4"/>
      <c r="E24" s="5"/>
      <c r="F24" s="5"/>
      <c r="G24" s="5"/>
      <c r="H24" s="5"/>
      <c r="I24" s="40">
        <f t="shared" si="1"/>
        <v>0</v>
      </c>
      <c r="J24" s="40">
        <f t="shared" si="2"/>
        <v>0</v>
      </c>
      <c r="K24" s="6"/>
      <c r="L24" s="40">
        <f t="shared" si="0"/>
        <v>0</v>
      </c>
      <c r="M24" s="5"/>
    </row>
    <row r="25" spans="1:13" x14ac:dyDescent="0.45">
      <c r="A25" s="27"/>
      <c r="B25" s="8"/>
      <c r="C25" s="9"/>
      <c r="D25" s="4"/>
      <c r="E25" s="5"/>
      <c r="F25" s="5"/>
      <c r="G25" s="5"/>
      <c r="H25" s="5"/>
      <c r="I25" s="40">
        <f t="shared" si="1"/>
        <v>0</v>
      </c>
      <c r="J25" s="40">
        <f t="shared" si="2"/>
        <v>0</v>
      </c>
      <c r="K25" s="6"/>
      <c r="L25" s="40">
        <f t="shared" si="0"/>
        <v>0</v>
      </c>
      <c r="M25" s="5"/>
    </row>
    <row r="26" spans="1:13" x14ac:dyDescent="0.45">
      <c r="A26" s="27"/>
      <c r="B26" s="8"/>
      <c r="C26" s="11"/>
      <c r="D26" s="4"/>
      <c r="E26" s="5"/>
      <c r="F26" s="5"/>
      <c r="G26" s="5"/>
      <c r="H26" s="5"/>
      <c r="I26" s="40">
        <f t="shared" si="1"/>
        <v>0</v>
      </c>
      <c r="J26" s="40">
        <f t="shared" si="2"/>
        <v>0</v>
      </c>
      <c r="K26" s="6"/>
      <c r="L26" s="40">
        <f t="shared" si="0"/>
        <v>0</v>
      </c>
      <c r="M26" s="5"/>
    </row>
    <row r="27" spans="1:13" x14ac:dyDescent="0.45">
      <c r="A27" s="27"/>
      <c r="B27" s="8"/>
      <c r="C27" s="12"/>
      <c r="D27" s="4"/>
      <c r="E27" s="5"/>
      <c r="F27" s="5"/>
      <c r="G27" s="5"/>
      <c r="H27" s="5"/>
      <c r="I27" s="40">
        <f t="shared" si="1"/>
        <v>0</v>
      </c>
      <c r="J27" s="40">
        <f t="shared" si="2"/>
        <v>0</v>
      </c>
      <c r="K27" s="6"/>
      <c r="L27" s="40">
        <f t="shared" si="0"/>
        <v>0</v>
      </c>
      <c r="M27" s="5"/>
    </row>
    <row r="28" spans="1:13" x14ac:dyDescent="0.45">
      <c r="A28" s="27"/>
      <c r="B28" s="2"/>
      <c r="C28" s="53"/>
      <c r="D28" s="4"/>
      <c r="E28" s="5"/>
      <c r="F28" s="5"/>
      <c r="G28" s="5"/>
      <c r="H28" s="5"/>
      <c r="I28" s="40">
        <f t="shared" si="1"/>
        <v>0</v>
      </c>
      <c r="J28" s="40">
        <f t="shared" si="2"/>
        <v>0</v>
      </c>
      <c r="K28" s="6"/>
      <c r="L28" s="40">
        <f t="shared" si="0"/>
        <v>0</v>
      </c>
      <c r="M28" s="5"/>
    </row>
    <row r="29" spans="1:13" x14ac:dyDescent="0.45">
      <c r="A29" s="27"/>
      <c r="B29" s="8"/>
      <c r="C29" s="54"/>
      <c r="D29" s="4"/>
      <c r="E29" s="5"/>
      <c r="F29" s="5"/>
      <c r="G29" s="5"/>
      <c r="H29" s="5"/>
      <c r="I29" s="40">
        <f t="shared" si="1"/>
        <v>0</v>
      </c>
      <c r="J29" s="40">
        <f t="shared" si="2"/>
        <v>0</v>
      </c>
      <c r="K29" s="6"/>
      <c r="L29" s="40">
        <f t="shared" si="0"/>
        <v>0</v>
      </c>
      <c r="M29" s="5"/>
    </row>
    <row r="30" spans="1:13" x14ac:dyDescent="0.45">
      <c r="A30" s="27"/>
      <c r="B30" s="8"/>
      <c r="C30" s="54"/>
      <c r="D30" s="4"/>
      <c r="E30" s="5"/>
      <c r="F30" s="5"/>
      <c r="G30" s="5"/>
      <c r="H30" s="5"/>
      <c r="I30" s="40">
        <f t="shared" si="1"/>
        <v>0</v>
      </c>
      <c r="J30" s="40">
        <f t="shared" si="2"/>
        <v>0</v>
      </c>
      <c r="K30" s="6"/>
      <c r="L30" s="40">
        <f t="shared" si="0"/>
        <v>0</v>
      </c>
      <c r="M30" s="5"/>
    </row>
    <row r="31" spans="1:13" x14ac:dyDescent="0.45">
      <c r="A31" s="27"/>
      <c r="B31" s="8"/>
      <c r="C31" s="54"/>
      <c r="D31" s="4"/>
      <c r="E31" s="5"/>
      <c r="F31" s="5"/>
      <c r="G31" s="5"/>
      <c r="H31" s="5"/>
      <c r="I31" s="40">
        <f t="shared" si="1"/>
        <v>0</v>
      </c>
      <c r="J31" s="40">
        <f t="shared" si="2"/>
        <v>0</v>
      </c>
      <c r="K31" s="6"/>
      <c r="L31" s="40">
        <f t="shared" si="0"/>
        <v>0</v>
      </c>
      <c r="M31" s="5"/>
    </row>
    <row r="32" spans="1:13" x14ac:dyDescent="0.45">
      <c r="A32" s="27"/>
      <c r="B32" s="8"/>
      <c r="C32" s="54"/>
      <c r="D32" s="4"/>
      <c r="E32" s="5"/>
      <c r="F32" s="5"/>
      <c r="G32" s="5"/>
      <c r="H32" s="5"/>
      <c r="I32" s="40">
        <f t="shared" si="1"/>
        <v>0</v>
      </c>
      <c r="J32" s="40">
        <f t="shared" si="2"/>
        <v>0</v>
      </c>
      <c r="K32" s="6"/>
      <c r="L32" s="40">
        <f t="shared" si="0"/>
        <v>0</v>
      </c>
      <c r="M32" s="5"/>
    </row>
    <row r="33" spans="1:13" x14ac:dyDescent="0.45">
      <c r="A33" s="27"/>
      <c r="B33" s="8"/>
      <c r="C33" s="54"/>
      <c r="D33" s="4"/>
      <c r="E33" s="5"/>
      <c r="F33" s="5"/>
      <c r="G33" s="5"/>
      <c r="H33" s="5"/>
      <c r="I33" s="40">
        <f t="shared" si="1"/>
        <v>0</v>
      </c>
      <c r="J33" s="40">
        <f t="shared" si="2"/>
        <v>0</v>
      </c>
      <c r="K33" s="6"/>
      <c r="L33" s="40">
        <f t="shared" si="0"/>
        <v>0</v>
      </c>
      <c r="M33" s="5"/>
    </row>
    <row r="34" spans="1:13" x14ac:dyDescent="0.45">
      <c r="A34" s="27"/>
      <c r="B34" s="8"/>
      <c r="C34" s="54"/>
      <c r="D34" s="4"/>
      <c r="E34" s="5"/>
      <c r="F34" s="5"/>
      <c r="G34" s="5"/>
      <c r="H34" s="5"/>
      <c r="I34" s="40">
        <f t="shared" si="1"/>
        <v>0</v>
      </c>
      <c r="J34" s="40">
        <f t="shared" si="2"/>
        <v>0</v>
      </c>
      <c r="K34" s="6"/>
      <c r="L34" s="40">
        <f t="shared" si="0"/>
        <v>0</v>
      </c>
      <c r="M34" s="5"/>
    </row>
    <row r="35" spans="1:13" x14ac:dyDescent="0.45">
      <c r="A35" s="27"/>
      <c r="B35" s="8"/>
      <c r="C35" s="54"/>
      <c r="D35" s="4"/>
      <c r="E35" s="5"/>
      <c r="F35" s="5"/>
      <c r="G35" s="5"/>
      <c r="H35" s="5"/>
      <c r="I35" s="40">
        <f t="shared" si="1"/>
        <v>0</v>
      </c>
      <c r="J35" s="40">
        <f t="shared" si="2"/>
        <v>0</v>
      </c>
      <c r="K35" s="6"/>
      <c r="L35" s="40">
        <f t="shared" si="0"/>
        <v>0</v>
      </c>
      <c r="M35" s="5"/>
    </row>
    <row r="36" spans="1:13" x14ac:dyDescent="0.45">
      <c r="A36" s="27"/>
      <c r="B36" s="8"/>
      <c r="C36" s="54"/>
      <c r="D36" s="4"/>
      <c r="E36" s="5"/>
      <c r="F36" s="5"/>
      <c r="G36" s="5"/>
      <c r="H36" s="5"/>
      <c r="I36" s="40">
        <f t="shared" si="1"/>
        <v>0</v>
      </c>
      <c r="J36" s="40">
        <f t="shared" si="2"/>
        <v>0</v>
      </c>
      <c r="K36" s="6"/>
      <c r="L36" s="40">
        <f t="shared" ref="L36:L52" si="5">J36</f>
        <v>0</v>
      </c>
      <c r="M36" s="5"/>
    </row>
    <row r="37" spans="1:13" x14ac:dyDescent="0.45">
      <c r="A37" s="27"/>
      <c r="B37" s="8"/>
      <c r="C37" s="54"/>
      <c r="D37" s="4"/>
      <c r="E37" s="5"/>
      <c r="F37" s="5"/>
      <c r="G37" s="5"/>
      <c r="H37" s="5"/>
      <c r="I37" s="40">
        <f t="shared" si="1"/>
        <v>0</v>
      </c>
      <c r="J37" s="40">
        <f t="shared" si="2"/>
        <v>0</v>
      </c>
      <c r="K37" s="6"/>
      <c r="L37" s="40">
        <f t="shared" si="5"/>
        <v>0</v>
      </c>
      <c r="M37" s="5"/>
    </row>
    <row r="38" spans="1:13" x14ac:dyDescent="0.45">
      <c r="A38" s="27"/>
      <c r="B38" s="8"/>
      <c r="C38" s="13"/>
      <c r="D38" s="4"/>
      <c r="E38" s="5"/>
      <c r="F38" s="5"/>
      <c r="G38" s="5"/>
      <c r="H38" s="5"/>
      <c r="I38" s="40">
        <f t="shared" si="1"/>
        <v>0</v>
      </c>
      <c r="J38" s="40">
        <f t="shared" si="2"/>
        <v>0</v>
      </c>
      <c r="K38" s="6"/>
      <c r="L38" s="40">
        <f t="shared" si="5"/>
        <v>0</v>
      </c>
      <c r="M38" s="5"/>
    </row>
    <row r="39" spans="1:13" x14ac:dyDescent="0.45">
      <c r="A39" s="27"/>
      <c r="B39" s="8"/>
      <c r="C39" s="14"/>
      <c r="D39" s="4"/>
      <c r="E39" s="5"/>
      <c r="F39" s="5"/>
      <c r="G39" s="5"/>
      <c r="H39" s="5"/>
      <c r="I39" s="40">
        <f t="shared" si="1"/>
        <v>0</v>
      </c>
      <c r="J39" s="40">
        <f t="shared" si="2"/>
        <v>0</v>
      </c>
      <c r="K39" s="6"/>
      <c r="L39" s="40">
        <f t="shared" si="5"/>
        <v>0</v>
      </c>
      <c r="M39" s="5"/>
    </row>
    <row r="40" spans="1:13" x14ac:dyDescent="0.45">
      <c r="A40" s="27"/>
      <c r="B40" s="8"/>
      <c r="C40" s="2"/>
      <c r="D40" s="4"/>
      <c r="E40" s="5"/>
      <c r="F40" s="5"/>
      <c r="G40" s="5"/>
      <c r="H40" s="5"/>
      <c r="I40" s="40">
        <f t="shared" si="1"/>
        <v>0</v>
      </c>
      <c r="J40" s="40">
        <f t="shared" si="2"/>
        <v>0</v>
      </c>
      <c r="K40" s="6"/>
      <c r="L40" s="40">
        <f t="shared" si="5"/>
        <v>0</v>
      </c>
      <c r="M40" s="5"/>
    </row>
    <row r="41" spans="1:13" x14ac:dyDescent="0.45">
      <c r="A41" s="27"/>
      <c r="B41" s="8"/>
      <c r="C41" s="8"/>
      <c r="D41" s="4"/>
      <c r="E41" s="5"/>
      <c r="F41" s="5"/>
      <c r="G41" s="5"/>
      <c r="H41" s="5"/>
      <c r="I41" s="40">
        <f t="shared" si="1"/>
        <v>0</v>
      </c>
      <c r="J41" s="40">
        <f t="shared" si="2"/>
        <v>0</v>
      </c>
      <c r="K41" s="6"/>
      <c r="L41" s="40">
        <f t="shared" si="5"/>
        <v>0</v>
      </c>
      <c r="M41" s="5"/>
    </row>
    <row r="42" spans="1:13" x14ac:dyDescent="0.45">
      <c r="A42" s="27"/>
      <c r="B42" s="8"/>
      <c r="C42" s="8"/>
      <c r="D42" s="4"/>
      <c r="E42" s="5"/>
      <c r="F42" s="5"/>
      <c r="G42" s="5"/>
      <c r="H42" s="5"/>
      <c r="I42" s="40">
        <f t="shared" si="1"/>
        <v>0</v>
      </c>
      <c r="J42" s="40">
        <f t="shared" si="2"/>
        <v>0</v>
      </c>
      <c r="K42" s="6"/>
      <c r="L42" s="40">
        <f t="shared" si="5"/>
        <v>0</v>
      </c>
      <c r="M42" s="5"/>
    </row>
    <row r="43" spans="1:13" x14ac:dyDescent="0.45">
      <c r="A43" s="27"/>
      <c r="B43" s="8"/>
      <c r="C43" s="8"/>
      <c r="D43" s="4"/>
      <c r="E43" s="5"/>
      <c r="F43" s="5"/>
      <c r="G43" s="5"/>
      <c r="H43" s="5"/>
      <c r="I43" s="40">
        <f t="shared" si="1"/>
        <v>0</v>
      </c>
      <c r="J43" s="40">
        <f t="shared" si="2"/>
        <v>0</v>
      </c>
      <c r="K43" s="6"/>
      <c r="L43" s="40">
        <f t="shared" si="5"/>
        <v>0</v>
      </c>
      <c r="M43" s="5"/>
    </row>
    <row r="44" spans="1:13" x14ac:dyDescent="0.45">
      <c r="A44" s="27"/>
      <c r="B44" s="8"/>
      <c r="C44" s="8"/>
      <c r="D44" s="15"/>
      <c r="E44" s="16"/>
      <c r="F44" s="16"/>
      <c r="G44" s="16"/>
      <c r="H44" s="16"/>
      <c r="I44" s="40">
        <f t="shared" ref="I44:I52" si="6">E44*G44</f>
        <v>0</v>
      </c>
      <c r="J44" s="40">
        <f t="shared" ref="J44:J52" si="7">E44*H44</f>
        <v>0</v>
      </c>
      <c r="K44" s="17"/>
      <c r="L44" s="40">
        <f t="shared" si="5"/>
        <v>0</v>
      </c>
      <c r="M44" s="16"/>
    </row>
    <row r="45" spans="1:13" x14ac:dyDescent="0.45">
      <c r="A45" s="27"/>
      <c r="B45" s="8"/>
      <c r="C45" s="8"/>
      <c r="D45" s="15"/>
      <c r="E45" s="16"/>
      <c r="F45" s="16"/>
      <c r="G45" s="16"/>
      <c r="H45" s="16"/>
      <c r="I45" s="40">
        <f t="shared" si="6"/>
        <v>0</v>
      </c>
      <c r="J45" s="40">
        <f t="shared" si="7"/>
        <v>0</v>
      </c>
      <c r="K45" s="17"/>
      <c r="L45" s="40">
        <f t="shared" si="5"/>
        <v>0</v>
      </c>
      <c r="M45" s="16"/>
    </row>
    <row r="46" spans="1:13" x14ac:dyDescent="0.45">
      <c r="A46" s="27"/>
      <c r="B46" s="8"/>
      <c r="C46" s="8"/>
      <c r="D46" s="15"/>
      <c r="E46" s="16"/>
      <c r="F46" s="16"/>
      <c r="G46" s="16"/>
      <c r="H46" s="16"/>
      <c r="I46" s="40">
        <f t="shared" si="6"/>
        <v>0</v>
      </c>
      <c r="J46" s="40">
        <f t="shared" si="7"/>
        <v>0</v>
      </c>
      <c r="K46" s="17"/>
      <c r="L46" s="40">
        <f t="shared" si="5"/>
        <v>0</v>
      </c>
      <c r="M46" s="16"/>
    </row>
    <row r="47" spans="1:13" x14ac:dyDescent="0.45">
      <c r="A47" s="44"/>
      <c r="B47" s="2"/>
      <c r="C47" s="21"/>
      <c r="D47" s="21"/>
      <c r="E47" s="5"/>
      <c r="F47" s="5"/>
      <c r="G47" s="5"/>
      <c r="H47" s="5"/>
      <c r="I47" s="40">
        <f t="shared" si="6"/>
        <v>0</v>
      </c>
      <c r="J47" s="40">
        <f t="shared" si="7"/>
        <v>0</v>
      </c>
      <c r="K47" s="6"/>
      <c r="L47" s="40">
        <f t="shared" si="5"/>
        <v>0</v>
      </c>
      <c r="M47" s="5"/>
    </row>
    <row r="48" spans="1:13" x14ac:dyDescent="0.45">
      <c r="A48" s="44"/>
      <c r="B48" s="8"/>
      <c r="C48" s="10"/>
      <c r="D48" s="10"/>
      <c r="E48" s="46"/>
      <c r="F48" s="46"/>
      <c r="G48" s="46"/>
      <c r="H48" s="46"/>
      <c r="I48" s="40">
        <f t="shared" si="6"/>
        <v>0</v>
      </c>
      <c r="J48" s="40">
        <f t="shared" si="7"/>
        <v>0</v>
      </c>
      <c r="K48" s="45"/>
      <c r="L48" s="40">
        <f t="shared" si="5"/>
        <v>0</v>
      </c>
      <c r="M48" s="46"/>
    </row>
    <row r="49" spans="1:13" x14ac:dyDescent="0.45">
      <c r="A49" s="44"/>
      <c r="B49" s="8"/>
      <c r="C49" s="10"/>
      <c r="D49" s="2"/>
      <c r="E49" s="46"/>
      <c r="F49" s="46"/>
      <c r="G49" s="46"/>
      <c r="H49" s="46"/>
      <c r="I49" s="40">
        <f t="shared" si="6"/>
        <v>0</v>
      </c>
      <c r="J49" s="40">
        <f t="shared" si="7"/>
        <v>0</v>
      </c>
      <c r="K49" s="45"/>
      <c r="L49" s="40">
        <f t="shared" si="5"/>
        <v>0</v>
      </c>
      <c r="M49" s="46"/>
    </row>
    <row r="50" spans="1:13" x14ac:dyDescent="0.45">
      <c r="A50" s="44"/>
      <c r="B50" s="8"/>
      <c r="C50" s="10"/>
      <c r="D50" s="21"/>
      <c r="E50" s="46"/>
      <c r="F50" s="46"/>
      <c r="G50" s="46"/>
      <c r="H50" s="46"/>
      <c r="I50" s="40">
        <f t="shared" si="6"/>
        <v>0</v>
      </c>
      <c r="J50" s="40">
        <f t="shared" si="7"/>
        <v>0</v>
      </c>
      <c r="K50" s="45"/>
      <c r="L50" s="40">
        <f t="shared" si="5"/>
        <v>0</v>
      </c>
      <c r="M50" s="46"/>
    </row>
    <row r="51" spans="1:13" x14ac:dyDescent="0.45">
      <c r="A51" s="44"/>
      <c r="B51" s="8"/>
      <c r="C51" s="10"/>
      <c r="D51" s="21"/>
      <c r="E51" s="46"/>
      <c r="F51" s="46"/>
      <c r="G51" s="46"/>
      <c r="H51" s="46"/>
      <c r="I51" s="40">
        <f t="shared" si="6"/>
        <v>0</v>
      </c>
      <c r="J51" s="40">
        <f t="shared" si="7"/>
        <v>0</v>
      </c>
      <c r="K51" s="45"/>
      <c r="L51" s="40">
        <f t="shared" si="5"/>
        <v>0</v>
      </c>
      <c r="M51" s="46"/>
    </row>
    <row r="52" spans="1:13" ht="19.5" thickBot="1" x14ac:dyDescent="0.5">
      <c r="A52" s="44"/>
      <c r="B52" s="8"/>
      <c r="C52" s="8"/>
      <c r="D52" s="2"/>
      <c r="E52" s="47"/>
      <c r="F52" s="47"/>
      <c r="G52" s="47"/>
      <c r="H52" s="47"/>
      <c r="I52" s="41">
        <f t="shared" si="6"/>
        <v>0</v>
      </c>
      <c r="J52" s="41">
        <f t="shared" si="7"/>
        <v>0</v>
      </c>
      <c r="K52" s="48"/>
      <c r="L52" s="41">
        <f t="shared" si="5"/>
        <v>0</v>
      </c>
      <c r="M52" s="47"/>
    </row>
    <row r="53" spans="1:13" ht="19.5" thickTop="1" x14ac:dyDescent="0.45">
      <c r="A53" s="30"/>
      <c r="B53" s="49" t="s">
        <v>2</v>
      </c>
      <c r="C53" s="50"/>
      <c r="D53" s="50"/>
      <c r="E53" s="51"/>
      <c r="F53" s="51"/>
      <c r="G53" s="51"/>
      <c r="H53" s="51"/>
      <c r="I53" s="42">
        <f>SUM(I4:I52)</f>
        <v>0</v>
      </c>
      <c r="J53" s="42">
        <f>SUM(J4:J52)</f>
        <v>0</v>
      </c>
      <c r="K53" s="52"/>
      <c r="L53" s="42">
        <f>SUM(L4:L52)</f>
        <v>0</v>
      </c>
      <c r="M53" s="20"/>
    </row>
    <row r="54" spans="1:13" s="1" customFormat="1" ht="22.5" x14ac:dyDescent="0.15">
      <c r="A54" s="31" t="s">
        <v>10</v>
      </c>
      <c r="B54" s="32"/>
      <c r="C54" s="32"/>
      <c r="D54" s="32"/>
      <c r="E54" s="32"/>
      <c r="F54" s="32"/>
      <c r="G54" s="32"/>
      <c r="H54" s="32"/>
      <c r="I54" s="32"/>
      <c r="J54" s="32"/>
      <c r="K54" s="39">
        <v>12</v>
      </c>
      <c r="L54" s="34"/>
      <c r="M54" s="33"/>
    </row>
    <row r="55" spans="1:13" s="1" customFormat="1" ht="37.5" x14ac:dyDescent="0.15">
      <c r="A55" s="31"/>
      <c r="B55" s="35"/>
      <c r="C55" s="35"/>
      <c r="D55" s="35"/>
      <c r="E55" s="36" t="s">
        <v>0</v>
      </c>
      <c r="F55" s="36" t="s">
        <v>1</v>
      </c>
      <c r="G55" s="43" t="s">
        <v>11</v>
      </c>
      <c r="H55" s="43" t="s">
        <v>12</v>
      </c>
      <c r="I55" s="43" t="s">
        <v>8</v>
      </c>
      <c r="J55" s="43" t="s">
        <v>9</v>
      </c>
      <c r="K55" s="36" t="s">
        <v>13</v>
      </c>
      <c r="L55" s="36" t="s">
        <v>6</v>
      </c>
      <c r="M55" s="36" t="s">
        <v>7</v>
      </c>
    </row>
    <row r="56" spans="1:13" x14ac:dyDescent="0.45">
      <c r="A56" s="28"/>
      <c r="B56" s="2" t="s">
        <v>20</v>
      </c>
      <c r="C56" s="21"/>
      <c r="D56" s="21"/>
      <c r="E56" s="5"/>
      <c r="F56" s="5"/>
      <c r="G56" s="5"/>
      <c r="H56" s="5"/>
      <c r="I56" s="40">
        <f t="shared" ref="I56:I73" si="8">E56*G56</f>
        <v>0</v>
      </c>
      <c r="J56" s="40">
        <f>E56*H56</f>
        <v>0</v>
      </c>
      <c r="K56" s="40">
        <f t="shared" ref="K56:K77" si="9">$J56*K$54</f>
        <v>0</v>
      </c>
      <c r="L56" s="40">
        <f t="shared" ref="L56:L77" si="10">SUM(K56:K56)</f>
        <v>0</v>
      </c>
      <c r="M56" s="5"/>
    </row>
    <row r="57" spans="1:13" x14ac:dyDescent="0.45">
      <c r="A57" s="28"/>
      <c r="B57" s="8"/>
      <c r="C57" s="21"/>
      <c r="D57" s="21"/>
      <c r="E57" s="5"/>
      <c r="F57" s="5"/>
      <c r="G57" s="5"/>
      <c r="H57" s="5"/>
      <c r="I57" s="40">
        <f t="shared" si="8"/>
        <v>0</v>
      </c>
      <c r="J57" s="40">
        <f t="shared" ref="J57:J73" si="11">E57*H57</f>
        <v>0</v>
      </c>
      <c r="K57" s="40">
        <f t="shared" si="9"/>
        <v>0</v>
      </c>
      <c r="L57" s="40">
        <f t="shared" si="10"/>
        <v>0</v>
      </c>
      <c r="M57" s="5"/>
    </row>
    <row r="58" spans="1:13" x14ac:dyDescent="0.45">
      <c r="A58" s="28"/>
      <c r="B58" s="8"/>
      <c r="C58" s="21"/>
      <c r="D58" s="21"/>
      <c r="E58" s="5"/>
      <c r="F58" s="5"/>
      <c r="G58" s="5"/>
      <c r="H58" s="5"/>
      <c r="I58" s="40">
        <f t="shared" si="8"/>
        <v>0</v>
      </c>
      <c r="J58" s="40">
        <f t="shared" si="11"/>
        <v>0</v>
      </c>
      <c r="K58" s="40">
        <f t="shared" si="9"/>
        <v>0</v>
      </c>
      <c r="L58" s="40">
        <f t="shared" si="10"/>
        <v>0</v>
      </c>
      <c r="M58" s="5"/>
    </row>
    <row r="59" spans="1:13" x14ac:dyDescent="0.45">
      <c r="A59" s="28"/>
      <c r="B59" s="8"/>
      <c r="C59" s="21"/>
      <c r="D59" s="21"/>
      <c r="E59" s="5"/>
      <c r="F59" s="5"/>
      <c r="G59" s="5"/>
      <c r="H59" s="5"/>
      <c r="I59" s="40">
        <f t="shared" si="8"/>
        <v>0</v>
      </c>
      <c r="J59" s="40">
        <f t="shared" si="11"/>
        <v>0</v>
      </c>
      <c r="K59" s="40">
        <f t="shared" si="9"/>
        <v>0</v>
      </c>
      <c r="L59" s="40">
        <f t="shared" si="10"/>
        <v>0</v>
      </c>
      <c r="M59" s="5"/>
    </row>
    <row r="60" spans="1:13" x14ac:dyDescent="0.45">
      <c r="A60" s="28"/>
      <c r="B60" s="8"/>
      <c r="C60" s="21"/>
      <c r="D60" s="21"/>
      <c r="E60" s="5"/>
      <c r="F60" s="5"/>
      <c r="G60" s="5"/>
      <c r="H60" s="5"/>
      <c r="I60" s="40">
        <f t="shared" si="8"/>
        <v>0</v>
      </c>
      <c r="J60" s="40">
        <f t="shared" si="11"/>
        <v>0</v>
      </c>
      <c r="K60" s="40">
        <f t="shared" si="9"/>
        <v>0</v>
      </c>
      <c r="L60" s="40">
        <f t="shared" si="10"/>
        <v>0</v>
      </c>
      <c r="M60" s="5"/>
    </row>
    <row r="61" spans="1:13" x14ac:dyDescent="0.45">
      <c r="A61" s="28"/>
      <c r="B61" s="10"/>
      <c r="C61" s="21"/>
      <c r="D61" s="21"/>
      <c r="E61" s="5"/>
      <c r="F61" s="5"/>
      <c r="G61" s="5"/>
      <c r="H61" s="5"/>
      <c r="I61" s="40">
        <f t="shared" si="8"/>
        <v>0</v>
      </c>
      <c r="J61" s="40">
        <f t="shared" si="11"/>
        <v>0</v>
      </c>
      <c r="K61" s="40">
        <f t="shared" si="9"/>
        <v>0</v>
      </c>
      <c r="L61" s="40">
        <f t="shared" si="10"/>
        <v>0</v>
      </c>
      <c r="M61" s="5"/>
    </row>
    <row r="62" spans="1:13" x14ac:dyDescent="0.45">
      <c r="A62" s="28"/>
      <c r="B62" s="2" t="s">
        <v>19</v>
      </c>
      <c r="C62" s="21"/>
      <c r="D62" s="21"/>
      <c r="E62" s="5"/>
      <c r="F62" s="5"/>
      <c r="G62" s="5"/>
      <c r="H62" s="5"/>
      <c r="I62" s="40">
        <f t="shared" si="8"/>
        <v>0</v>
      </c>
      <c r="J62" s="40">
        <f t="shared" si="11"/>
        <v>0</v>
      </c>
      <c r="K62" s="40">
        <f t="shared" si="9"/>
        <v>0</v>
      </c>
      <c r="L62" s="40">
        <f t="shared" si="10"/>
        <v>0</v>
      </c>
      <c r="M62" s="5"/>
    </row>
    <row r="63" spans="1:13" x14ac:dyDescent="0.45">
      <c r="A63" s="28"/>
      <c r="B63" s="8"/>
      <c r="C63" s="21"/>
      <c r="D63" s="21"/>
      <c r="E63" s="5"/>
      <c r="F63" s="5"/>
      <c r="G63" s="5"/>
      <c r="H63" s="5"/>
      <c r="I63" s="40">
        <f t="shared" si="8"/>
        <v>0</v>
      </c>
      <c r="J63" s="40">
        <f t="shared" si="11"/>
        <v>0</v>
      </c>
      <c r="K63" s="40">
        <f t="shared" si="9"/>
        <v>0</v>
      </c>
      <c r="L63" s="40">
        <f t="shared" si="10"/>
        <v>0</v>
      </c>
      <c r="M63" s="5"/>
    </row>
    <row r="64" spans="1:13" x14ac:dyDescent="0.45">
      <c r="A64" s="28"/>
      <c r="B64" s="8"/>
      <c r="C64" s="21"/>
      <c r="D64" s="21"/>
      <c r="E64" s="5"/>
      <c r="F64" s="5"/>
      <c r="G64" s="5"/>
      <c r="H64" s="5"/>
      <c r="I64" s="40">
        <f t="shared" si="8"/>
        <v>0</v>
      </c>
      <c r="J64" s="40">
        <f t="shared" si="11"/>
        <v>0</v>
      </c>
      <c r="K64" s="40">
        <f t="shared" si="9"/>
        <v>0</v>
      </c>
      <c r="L64" s="40">
        <f t="shared" si="10"/>
        <v>0</v>
      </c>
      <c r="M64" s="5"/>
    </row>
    <row r="65" spans="1:13" x14ac:dyDescent="0.45">
      <c r="A65" s="28"/>
      <c r="B65" s="8"/>
      <c r="C65" s="21"/>
      <c r="D65" s="21"/>
      <c r="E65" s="5"/>
      <c r="F65" s="5"/>
      <c r="G65" s="5"/>
      <c r="H65" s="5"/>
      <c r="I65" s="40">
        <f t="shared" si="8"/>
        <v>0</v>
      </c>
      <c r="J65" s="40">
        <f t="shared" si="11"/>
        <v>0</v>
      </c>
      <c r="K65" s="40">
        <f t="shared" si="9"/>
        <v>0</v>
      </c>
      <c r="L65" s="40">
        <f t="shared" si="10"/>
        <v>0</v>
      </c>
      <c r="M65" s="5"/>
    </row>
    <row r="66" spans="1:13" x14ac:dyDescent="0.45">
      <c r="A66" s="28"/>
      <c r="B66" s="8"/>
      <c r="C66" s="21"/>
      <c r="D66" s="21"/>
      <c r="E66" s="5"/>
      <c r="F66" s="5"/>
      <c r="G66" s="5"/>
      <c r="H66" s="5"/>
      <c r="I66" s="40">
        <f t="shared" si="8"/>
        <v>0</v>
      </c>
      <c r="J66" s="40">
        <f t="shared" si="11"/>
        <v>0</v>
      </c>
      <c r="K66" s="40">
        <f t="shared" si="9"/>
        <v>0</v>
      </c>
      <c r="L66" s="40">
        <f t="shared" si="10"/>
        <v>0</v>
      </c>
      <c r="M66" s="5"/>
    </row>
    <row r="67" spans="1:13" x14ac:dyDescent="0.45">
      <c r="A67" s="28"/>
      <c r="B67" s="10"/>
      <c r="C67" s="21"/>
      <c r="D67" s="21"/>
      <c r="E67" s="5"/>
      <c r="F67" s="5"/>
      <c r="G67" s="5"/>
      <c r="H67" s="5"/>
      <c r="I67" s="40">
        <f t="shared" si="8"/>
        <v>0</v>
      </c>
      <c r="J67" s="40">
        <f t="shared" si="11"/>
        <v>0</v>
      </c>
      <c r="K67" s="40">
        <f t="shared" si="9"/>
        <v>0</v>
      </c>
      <c r="L67" s="40">
        <f t="shared" si="10"/>
        <v>0</v>
      </c>
      <c r="M67" s="5"/>
    </row>
    <row r="68" spans="1:13" x14ac:dyDescent="0.45">
      <c r="A68" s="28"/>
      <c r="B68" s="2" t="s">
        <v>15</v>
      </c>
      <c r="C68" s="21"/>
      <c r="D68" s="21"/>
      <c r="E68" s="5"/>
      <c r="F68" s="5"/>
      <c r="G68" s="5"/>
      <c r="H68" s="5"/>
      <c r="I68" s="40">
        <f t="shared" si="8"/>
        <v>0</v>
      </c>
      <c r="J68" s="40">
        <f t="shared" si="11"/>
        <v>0</v>
      </c>
      <c r="K68" s="40">
        <f t="shared" si="9"/>
        <v>0</v>
      </c>
      <c r="L68" s="40">
        <f t="shared" si="10"/>
        <v>0</v>
      </c>
      <c r="M68" s="5"/>
    </row>
    <row r="69" spans="1:13" x14ac:dyDescent="0.45">
      <c r="A69" s="28"/>
      <c r="B69" s="8"/>
      <c r="C69" s="21"/>
      <c r="D69" s="21"/>
      <c r="E69" s="5"/>
      <c r="F69" s="5"/>
      <c r="G69" s="5"/>
      <c r="H69" s="5"/>
      <c r="I69" s="40">
        <f t="shared" si="8"/>
        <v>0</v>
      </c>
      <c r="J69" s="40">
        <f t="shared" si="11"/>
        <v>0</v>
      </c>
      <c r="K69" s="40">
        <f t="shared" si="9"/>
        <v>0</v>
      </c>
      <c r="L69" s="40">
        <f t="shared" si="10"/>
        <v>0</v>
      </c>
      <c r="M69" s="5"/>
    </row>
    <row r="70" spans="1:13" x14ac:dyDescent="0.45">
      <c r="A70" s="28"/>
      <c r="B70" s="8"/>
      <c r="C70" s="21"/>
      <c r="D70" s="21"/>
      <c r="E70" s="5"/>
      <c r="F70" s="5"/>
      <c r="G70" s="5"/>
      <c r="H70" s="5"/>
      <c r="I70" s="40">
        <f t="shared" si="8"/>
        <v>0</v>
      </c>
      <c r="J70" s="40">
        <f t="shared" si="11"/>
        <v>0</v>
      </c>
      <c r="K70" s="40">
        <f t="shared" si="9"/>
        <v>0</v>
      </c>
      <c r="L70" s="40">
        <f t="shared" si="10"/>
        <v>0</v>
      </c>
      <c r="M70" s="5"/>
    </row>
    <row r="71" spans="1:13" x14ac:dyDescent="0.45">
      <c r="A71" s="28"/>
      <c r="B71" s="8"/>
      <c r="C71" s="21"/>
      <c r="D71" s="21"/>
      <c r="E71" s="5"/>
      <c r="F71" s="5"/>
      <c r="G71" s="5"/>
      <c r="H71" s="5"/>
      <c r="I71" s="40">
        <f t="shared" si="8"/>
        <v>0</v>
      </c>
      <c r="J71" s="40">
        <f t="shared" si="11"/>
        <v>0</v>
      </c>
      <c r="K71" s="40">
        <f t="shared" si="9"/>
        <v>0</v>
      </c>
      <c r="L71" s="40">
        <f t="shared" si="10"/>
        <v>0</v>
      </c>
      <c r="M71" s="5"/>
    </row>
    <row r="72" spans="1:13" x14ac:dyDescent="0.45">
      <c r="A72" s="28"/>
      <c r="B72" s="8"/>
      <c r="C72" s="21"/>
      <c r="D72" s="21"/>
      <c r="E72" s="5"/>
      <c r="F72" s="5"/>
      <c r="G72" s="5"/>
      <c r="H72" s="5"/>
      <c r="I72" s="40">
        <f t="shared" si="8"/>
        <v>0</v>
      </c>
      <c r="J72" s="40">
        <f t="shared" si="11"/>
        <v>0</v>
      </c>
      <c r="K72" s="40">
        <f t="shared" si="9"/>
        <v>0</v>
      </c>
      <c r="L72" s="40">
        <f t="shared" si="10"/>
        <v>0</v>
      </c>
      <c r="M72" s="5"/>
    </row>
    <row r="73" spans="1:13" x14ac:dyDescent="0.45">
      <c r="A73" s="28"/>
      <c r="B73" s="10"/>
      <c r="C73" s="21"/>
      <c r="D73" s="21"/>
      <c r="E73" s="5"/>
      <c r="F73" s="5"/>
      <c r="G73" s="5"/>
      <c r="H73" s="5"/>
      <c r="I73" s="40">
        <f t="shared" si="8"/>
        <v>0</v>
      </c>
      <c r="J73" s="40">
        <f t="shared" si="11"/>
        <v>0</v>
      </c>
      <c r="K73" s="40">
        <f t="shared" si="9"/>
        <v>0</v>
      </c>
      <c r="L73" s="40">
        <f t="shared" si="10"/>
        <v>0</v>
      </c>
      <c r="M73" s="5"/>
    </row>
    <row r="74" spans="1:13" x14ac:dyDescent="0.45">
      <c r="A74" s="28"/>
      <c r="B74" s="2" t="s">
        <v>16</v>
      </c>
      <c r="C74" s="21"/>
      <c r="D74" s="21"/>
      <c r="E74" s="5"/>
      <c r="F74" s="5"/>
      <c r="G74" s="5"/>
      <c r="H74" s="5"/>
      <c r="I74" s="40">
        <f t="shared" ref="I74:I77" si="12">E74*G74</f>
        <v>0</v>
      </c>
      <c r="J74" s="40">
        <f t="shared" ref="J74:J77" si="13">E74*H74</f>
        <v>0</v>
      </c>
      <c r="K74" s="40">
        <f t="shared" si="9"/>
        <v>0</v>
      </c>
      <c r="L74" s="40">
        <f t="shared" si="10"/>
        <v>0</v>
      </c>
      <c r="M74" s="5"/>
    </row>
    <row r="75" spans="1:13" x14ac:dyDescent="0.45">
      <c r="A75" s="28"/>
      <c r="B75" s="8"/>
      <c r="C75" s="21"/>
      <c r="D75" s="21"/>
      <c r="E75" s="5"/>
      <c r="F75" s="5"/>
      <c r="G75" s="5"/>
      <c r="H75" s="5"/>
      <c r="I75" s="40">
        <f t="shared" si="12"/>
        <v>0</v>
      </c>
      <c r="J75" s="40">
        <f t="shared" si="13"/>
        <v>0</v>
      </c>
      <c r="K75" s="40">
        <f t="shared" si="9"/>
        <v>0</v>
      </c>
      <c r="L75" s="40">
        <f t="shared" si="10"/>
        <v>0</v>
      </c>
      <c r="M75" s="5"/>
    </row>
    <row r="76" spans="1:13" x14ac:dyDescent="0.45">
      <c r="A76" s="28"/>
      <c r="B76" s="8"/>
      <c r="C76" s="2"/>
      <c r="D76" s="2"/>
      <c r="E76" s="16"/>
      <c r="F76" s="16"/>
      <c r="G76" s="16"/>
      <c r="H76" s="16"/>
      <c r="I76" s="40">
        <f t="shared" si="12"/>
        <v>0</v>
      </c>
      <c r="J76" s="40">
        <f t="shared" si="13"/>
        <v>0</v>
      </c>
      <c r="K76" s="40">
        <f t="shared" si="9"/>
        <v>0</v>
      </c>
      <c r="L76" s="40">
        <f t="shared" si="10"/>
        <v>0</v>
      </c>
      <c r="M76" s="16"/>
    </row>
    <row r="77" spans="1:13" ht="19.5" thickBot="1" x14ac:dyDescent="0.5">
      <c r="A77" s="28"/>
      <c r="B77" s="8"/>
      <c r="C77" s="2"/>
      <c r="D77" s="2"/>
      <c r="E77" s="16"/>
      <c r="F77" s="16"/>
      <c r="G77" s="16"/>
      <c r="H77" s="16"/>
      <c r="I77" s="40">
        <f t="shared" si="12"/>
        <v>0</v>
      </c>
      <c r="J77" s="40">
        <f t="shared" si="13"/>
        <v>0</v>
      </c>
      <c r="K77" s="40">
        <f t="shared" si="9"/>
        <v>0</v>
      </c>
      <c r="L77" s="40">
        <f t="shared" si="10"/>
        <v>0</v>
      </c>
      <c r="M77" s="16"/>
    </row>
    <row r="78" spans="1:13" ht="19.5" thickTop="1" x14ac:dyDescent="0.45">
      <c r="A78" s="29"/>
      <c r="B78" s="18" t="s">
        <v>14</v>
      </c>
      <c r="C78" s="19"/>
      <c r="D78" s="19"/>
      <c r="E78" s="20"/>
      <c r="F78" s="20"/>
      <c r="G78" s="20"/>
      <c r="H78" s="20"/>
      <c r="I78" s="42">
        <f>SUM(I56:I77)</f>
        <v>0</v>
      </c>
      <c r="J78" s="42">
        <f>SUM(J56:J77)</f>
        <v>0</v>
      </c>
      <c r="K78" s="42">
        <f t="shared" ref="K78:L78" si="14">SUM(K56:K77)</f>
        <v>0</v>
      </c>
      <c r="L78" s="42">
        <f t="shared" si="14"/>
        <v>0</v>
      </c>
      <c r="M78" s="20"/>
    </row>
  </sheetData>
  <mergeCells count="1">
    <mergeCell ref="C28:C37"/>
  </mergeCells>
  <phoneticPr fontId="20"/>
  <pageMargins left="0.7" right="0.7" top="0.75" bottom="0.75" header="0.3" footer="0.3"/>
  <pageSetup paperSize="9" scale="3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【様式1】見積書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2022-12-27T08:01:35Z</dcterms:created>
  <dcterms:modified xsi:type="dcterms:W3CDTF">2026-05-14T04:53:58Z</dcterms:modified>
</cp:coreProperties>
</file>